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INZEI\Desktop\法人WEB用\"/>
    </mc:Choice>
  </mc:AlternateContent>
  <xr:revisionPtr revIDLastSave="0" documentId="13_ncr:1_{BD647DC4-CFA2-4C5D-ABB9-640511FA9BE9}" xr6:coauthVersionLast="36" xr6:coauthVersionMax="36" xr10:uidLastSave="{00000000-0000-0000-0000-000000000000}"/>
  <bookViews>
    <workbookView xWindow="0" yWindow="0" windowWidth="20496" windowHeight="7452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J27" i="1" l="1"/>
  <c r="T27" i="1"/>
  <c r="O26" i="1"/>
  <c r="AE26" i="1" s="1"/>
  <c r="AU26" i="1" s="1"/>
  <c r="N26" i="1"/>
  <c r="AD26" i="1" s="1"/>
  <c r="AT26" i="1" s="1"/>
  <c r="M26" i="1"/>
  <c r="AC26" i="1" s="1"/>
  <c r="AS26" i="1" s="1"/>
  <c r="L26" i="1"/>
  <c r="AB26" i="1" s="1"/>
  <c r="AR26" i="1" s="1"/>
  <c r="K26" i="1"/>
  <c r="AA26" i="1" s="1"/>
  <c r="AQ26" i="1" s="1"/>
  <c r="J26" i="1"/>
  <c r="Z26" i="1" s="1"/>
  <c r="AP26" i="1" s="1"/>
  <c r="I26" i="1"/>
  <c r="Y26" i="1" s="1"/>
  <c r="AO26" i="1" s="1"/>
  <c r="H26" i="1"/>
  <c r="X26" i="1" s="1"/>
  <c r="AN26" i="1" s="1"/>
  <c r="G26" i="1"/>
  <c r="W26" i="1" s="1"/>
  <c r="AM26" i="1" s="1"/>
  <c r="F26" i="1"/>
  <c r="V26" i="1" s="1"/>
  <c r="AL26" i="1" s="1"/>
  <c r="E26" i="1"/>
  <c r="U26" i="1" s="1"/>
  <c r="AK26" i="1" s="1"/>
  <c r="AT25" i="1"/>
  <c r="AR25" i="1"/>
  <c r="AN25" i="1"/>
  <c r="AE25" i="1"/>
  <c r="AU25" i="1" s="1"/>
  <c r="AD25" i="1"/>
  <c r="AC25" i="1"/>
  <c r="AS25" i="1" s="1"/>
  <c r="AB25" i="1"/>
  <c r="AA25" i="1"/>
  <c r="AQ25" i="1" s="1"/>
  <c r="Z25" i="1"/>
  <c r="AP25" i="1" s="1"/>
  <c r="Y25" i="1"/>
  <c r="AO25" i="1" s="1"/>
  <c r="X25" i="1"/>
  <c r="W25" i="1"/>
  <c r="AM25" i="1" s="1"/>
  <c r="V25" i="1"/>
  <c r="AL25" i="1" s="1"/>
  <c r="U25" i="1"/>
  <c r="AK25" i="1" s="1"/>
  <c r="AT24" i="1"/>
  <c r="AR24" i="1"/>
  <c r="AN24" i="1"/>
  <c r="AE24" i="1"/>
  <c r="AU24" i="1" s="1"/>
  <c r="AD24" i="1"/>
  <c r="AC24" i="1"/>
  <c r="AS24" i="1" s="1"/>
  <c r="AB24" i="1"/>
  <c r="AA24" i="1"/>
  <c r="AQ24" i="1" s="1"/>
  <c r="Z24" i="1"/>
  <c r="AP24" i="1" s="1"/>
  <c r="Y24" i="1"/>
  <c r="AO24" i="1" s="1"/>
  <c r="X24" i="1"/>
  <c r="W24" i="1"/>
  <c r="AM24" i="1" s="1"/>
  <c r="V24" i="1"/>
  <c r="AL24" i="1" s="1"/>
  <c r="U24" i="1"/>
  <c r="AK24" i="1" s="1"/>
  <c r="AT23" i="1"/>
  <c r="AR23" i="1"/>
  <c r="AN23" i="1"/>
  <c r="AE23" i="1"/>
  <c r="AU23" i="1" s="1"/>
  <c r="AD23" i="1"/>
  <c r="AC23" i="1"/>
  <c r="AS23" i="1" s="1"/>
  <c r="AB23" i="1"/>
  <c r="AA23" i="1"/>
  <c r="AQ23" i="1" s="1"/>
  <c r="Z23" i="1"/>
  <c r="AP23" i="1" s="1"/>
  <c r="Y23" i="1"/>
  <c r="AO23" i="1" s="1"/>
  <c r="X23" i="1"/>
  <c r="W23" i="1"/>
  <c r="AM23" i="1" s="1"/>
  <c r="V23" i="1"/>
  <c r="AL23" i="1" s="1"/>
  <c r="U23" i="1"/>
  <c r="AK23" i="1" s="1"/>
  <c r="AT22" i="1"/>
  <c r="AR22" i="1"/>
  <c r="AN22" i="1"/>
  <c r="AE22" i="1"/>
  <c r="AU22" i="1" s="1"/>
  <c r="AD22" i="1"/>
  <c r="AC22" i="1"/>
  <c r="AS22" i="1" s="1"/>
  <c r="AB22" i="1"/>
  <c r="AA22" i="1"/>
  <c r="AQ22" i="1" s="1"/>
  <c r="Z22" i="1"/>
  <c r="AP22" i="1" s="1"/>
  <c r="Y22" i="1"/>
  <c r="AO22" i="1" s="1"/>
  <c r="X22" i="1"/>
  <c r="W22" i="1"/>
  <c r="AM22" i="1" s="1"/>
  <c r="V22" i="1"/>
  <c r="AL22" i="1" s="1"/>
  <c r="U22" i="1"/>
  <c r="AK22" i="1" s="1"/>
  <c r="AA16" i="1"/>
  <c r="AQ16" i="1" s="1"/>
  <c r="R16" i="1"/>
  <c r="AH16" i="1" s="1"/>
</calcChain>
</file>

<file path=xl/sharedStrings.xml><?xml version="1.0" encoding="utf-8"?>
<sst xmlns="http://schemas.openxmlformats.org/spreadsheetml/2006/main" count="137" uniqueCount="54">
  <si>
    <t>市町村コード</t>
  </si>
  <si>
    <t>千 葉 県</t>
  </si>
  <si>
    <t>法人市民税領収証書 　</t>
  </si>
  <si>
    <t>公</t>
  </si>
  <si>
    <t>法人市民税納付書 　</t>
  </si>
  <si>
    <t>法人市民税領収済通知書 　</t>
  </si>
  <si>
    <t xml:space="preserve">加  入  者 </t>
  </si>
  <si>
    <t xml:space="preserve"> 御中</t>
  </si>
  <si>
    <t>年 度</t>
  </si>
  <si>
    <t>管 理 番 号</t>
  </si>
  <si>
    <t>申  告  区  分</t>
  </si>
  <si>
    <r>
      <t xml:space="preserve">
</t>
    </r>
    <r>
      <rPr>
        <sz val="5"/>
        <color indexed="8"/>
        <rFont val="游明朝 Light"/>
        <family val="1"/>
        <charset val="128"/>
      </rPr>
      <t>その他</t>
    </r>
    <r>
      <rPr>
        <sz val="7"/>
        <color indexed="8"/>
        <rFont val="游明朝 Light"/>
        <family val="1"/>
        <charset val="128"/>
      </rPr>
      <t xml:space="preserve">
見込
決定
更正
修正
確定
予定
中間</t>
    </r>
  </si>
  <si>
    <r>
      <rPr>
        <sz val="5"/>
        <color indexed="8"/>
        <rFont val="游明朝 Light"/>
        <family val="1"/>
        <charset val="128"/>
      </rPr>
      <t>その他</t>
    </r>
    <r>
      <rPr>
        <sz val="7"/>
        <color indexed="8"/>
        <rFont val="游明朝 Light"/>
        <family val="1"/>
        <charset val="128"/>
      </rPr>
      <t xml:space="preserve">
見込
決定
更正
修正
確定
予定
中間</t>
    </r>
  </si>
  <si>
    <t>法人税割額</t>
  </si>
  <si>
    <t>01</t>
  </si>
  <si>
    <t>百</t>
  </si>
  <si>
    <t>十</t>
  </si>
  <si>
    <t>億</t>
  </si>
  <si>
    <t>千</t>
  </si>
  <si>
    <t>万</t>
  </si>
  <si>
    <t>円</t>
  </si>
  <si>
    <t>均等割額</t>
  </si>
  <si>
    <t>02</t>
  </si>
  <si>
    <t>延　滞　金</t>
  </si>
  <si>
    <t>03</t>
  </si>
  <si>
    <t>督促手数料</t>
  </si>
  <si>
    <t>04</t>
  </si>
  <si>
    <t>合　計　額</t>
  </si>
  <si>
    <t>05</t>
  </si>
  <si>
    <t>納期限</t>
  </si>
  <si>
    <t>　　年 　 月　   日</t>
  </si>
  <si>
    <t>領収日付印</t>
  </si>
  <si>
    <t>日計</t>
  </si>
  <si>
    <t>口</t>
  </si>
  <si>
    <t>指定金融
機 関 名</t>
  </si>
  <si>
    <t>取りまとめ店</t>
  </si>
  <si>
    <t>上記のとおり領収しました。</t>
  </si>
  <si>
    <t>上記のとおり納付します。</t>
  </si>
  <si>
    <t>上記のとおり通知します。</t>
  </si>
  <si>
    <t>（納税者保管）</t>
  </si>
  <si>
    <t>茂原市</t>
    <rPh sb="0" eb="3">
      <t>モバラシ</t>
    </rPh>
    <phoneticPr fontId="12"/>
  </si>
  <si>
    <t>口 座 番 号</t>
    <phoneticPr fontId="12"/>
  </si>
  <si>
    <t>00170-9-961020</t>
    <phoneticPr fontId="12"/>
  </si>
  <si>
    <t>千葉県茂原市会計管理者</t>
    <rPh sb="0" eb="3">
      <t>チバケン</t>
    </rPh>
    <rPh sb="3" eb="5">
      <t>モバラ</t>
    </rPh>
    <phoneticPr fontId="12"/>
  </si>
  <si>
    <t>所在地及び法人名</t>
    <phoneticPr fontId="12"/>
  </si>
  <si>
    <t>千葉銀行茂原支店</t>
    <rPh sb="4" eb="6">
      <t>モバラ</t>
    </rPh>
    <phoneticPr fontId="12"/>
  </si>
  <si>
    <t>〒330-9794
東京貯金事務センター</t>
    <phoneticPr fontId="12"/>
  </si>
  <si>
    <t>（茂原市保管）</t>
    <rPh sb="1" eb="3">
      <t>モバラ</t>
    </rPh>
    <phoneticPr fontId="12"/>
  </si>
  <si>
    <t>（金融機関保管）</t>
    <phoneticPr fontId="12"/>
  </si>
  <si>
    <t>◎この納付書は、3枚1組となって</t>
    <rPh sb="3" eb="6">
      <t>ノウフショ</t>
    </rPh>
    <rPh sb="9" eb="10">
      <t>マイ</t>
    </rPh>
    <rPh sb="11" eb="12">
      <t>クミ</t>
    </rPh>
    <phoneticPr fontId="12"/>
  </si>
  <si>
    <t>いますので、切り離さずに提出</t>
    <rPh sb="6" eb="7">
      <t>キ</t>
    </rPh>
    <rPh sb="8" eb="9">
      <t>ハナ</t>
    </rPh>
    <rPh sb="12" eb="14">
      <t>テイシュツ</t>
    </rPh>
    <phoneticPr fontId="12"/>
  </si>
  <si>
    <t>してください。</t>
    <phoneticPr fontId="12"/>
  </si>
  <si>
    <t>※処 理 事 項</t>
    <rPh sb="1" eb="2">
      <t>トコロ</t>
    </rPh>
    <rPh sb="3" eb="4">
      <t>リ</t>
    </rPh>
    <rPh sb="5" eb="6">
      <t>コト</t>
    </rPh>
    <rPh sb="7" eb="8">
      <t>コウ</t>
    </rPh>
    <phoneticPr fontId="12"/>
  </si>
  <si>
    <t>事 業 年 度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</si>
</sst>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游ゴシック"/>
      <charset val="128"/>
    </font>
    <font>
      <sz val="11"/>
      <color indexed="8"/>
      <name val="游明朝 Light"/>
      <family val="1"/>
      <charset val="128"/>
    </font>
    <font>
      <sz val="10"/>
      <color indexed="8"/>
      <name val="游明朝 Light"/>
      <family val="1"/>
      <charset val="128"/>
    </font>
    <font>
      <sz val="12"/>
      <color indexed="8"/>
      <name val="游明朝 Light"/>
      <family val="1"/>
      <charset val="128"/>
    </font>
    <font>
      <sz val="8"/>
      <color indexed="8"/>
      <name val="游明朝 Light"/>
      <family val="1"/>
      <charset val="128"/>
    </font>
    <font>
      <b/>
      <sz val="10"/>
      <color indexed="8"/>
      <name val="游ゴシック"/>
      <family val="3"/>
      <charset val="128"/>
    </font>
    <font>
      <sz val="7"/>
      <color indexed="8"/>
      <name val="游明朝 Light"/>
      <family val="1"/>
      <charset val="128"/>
    </font>
    <font>
      <sz val="9"/>
      <color indexed="8"/>
      <name val="游明朝 Light"/>
      <family val="1"/>
      <charset val="128"/>
    </font>
    <font>
      <sz val="5"/>
      <color indexed="8"/>
      <name val="游明朝 Light"/>
      <family val="1"/>
      <charset val="128"/>
    </font>
    <font>
      <sz val="7.5"/>
      <color indexed="8"/>
      <name val="游明朝 Light"/>
      <family val="1"/>
      <charset val="128"/>
    </font>
    <font>
      <sz val="5.5"/>
      <color indexed="8"/>
      <name val="游明朝 Light"/>
      <family val="1"/>
      <charset val="128"/>
    </font>
    <font>
      <sz val="11"/>
      <color indexed="8"/>
      <name val="游明朝 Light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1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18" xfId="0" applyFont="1" applyBorder="1">
      <alignment vertical="center"/>
    </xf>
    <xf numFmtId="0" fontId="8" fillId="0" borderId="13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29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1" fillId="0" borderId="33" xfId="0" applyFont="1" applyBorder="1">
      <alignment vertical="center"/>
    </xf>
    <xf numFmtId="0" fontId="1" fillId="0" borderId="34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top" wrapText="1"/>
    </xf>
    <xf numFmtId="0" fontId="1" fillId="0" borderId="34" xfId="0" applyFont="1" applyBorder="1">
      <alignment vertical="center"/>
    </xf>
    <xf numFmtId="0" fontId="7" fillId="0" borderId="34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textRotation="255"/>
    </xf>
    <xf numFmtId="0" fontId="8" fillId="0" borderId="34" xfId="0" applyFont="1" applyBorder="1" applyAlignment="1">
      <alignment horizontal="center" vertical="top"/>
    </xf>
    <xf numFmtId="0" fontId="1" fillId="0" borderId="3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top"/>
    </xf>
    <xf numFmtId="0" fontId="6" fillId="0" borderId="20" xfId="0" quotePrefix="1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7" fillId="0" borderId="8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6" fillId="0" borderId="4" xfId="0" quotePrefix="1" applyFont="1" applyBorder="1" applyAlignment="1">
      <alignment horizontal="left"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textRotation="255" wrapText="1"/>
    </xf>
    <xf numFmtId="0" fontId="6" fillId="0" borderId="0" xfId="0" applyFont="1" applyBorder="1" applyAlignment="1">
      <alignment horizontal="left" vertical="center" textRotation="255"/>
    </xf>
    <xf numFmtId="0" fontId="6" fillId="0" borderId="25" xfId="0" applyFont="1" applyBorder="1" applyAlignment="1">
      <alignment horizontal="left" vertical="center" textRotation="255"/>
    </xf>
    <xf numFmtId="0" fontId="6" fillId="0" borderId="12" xfId="0" applyFont="1" applyBorder="1" applyAlignment="1">
      <alignment horizontal="left" vertical="center" textRotation="255"/>
    </xf>
    <xf numFmtId="0" fontId="6" fillId="0" borderId="18" xfId="0" applyFont="1" applyBorder="1" applyAlignment="1">
      <alignment horizontal="left" vertical="center" textRotation="255"/>
    </xf>
    <xf numFmtId="0" fontId="8" fillId="0" borderId="0" xfId="0" applyFont="1" applyBorder="1" applyAlignment="1">
      <alignment horizontal="left" vertical="center" textRotation="255" wrapText="1"/>
    </xf>
    <xf numFmtId="0" fontId="2" fillId="0" borderId="16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distributed" vertical="center"/>
    </xf>
    <xf numFmtId="0" fontId="6" fillId="0" borderId="7" xfId="0" applyNumberFormat="1" applyFont="1" applyBorder="1" applyAlignment="1">
      <alignment horizontal="distributed" vertical="center"/>
    </xf>
    <xf numFmtId="0" fontId="6" fillId="0" borderId="11" xfId="0" applyNumberFormat="1" applyFont="1" applyBorder="1" applyAlignment="1">
      <alignment horizontal="distributed" vertical="center"/>
    </xf>
    <xf numFmtId="0" fontId="6" fillId="0" borderId="12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center" vertical="distributed" shrinkToFit="1"/>
    </xf>
    <xf numFmtId="0" fontId="2" fillId="0" borderId="0" xfId="0" applyNumberFormat="1" applyFont="1" applyBorder="1" applyAlignment="1">
      <alignment horizontal="center" vertical="distributed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12" xfId="0" applyNumberFormat="1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indent="1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distributed" vertical="center" shrinkToFit="1"/>
    </xf>
    <xf numFmtId="0" fontId="6" fillId="0" borderId="29" xfId="0" applyNumberFormat="1" applyFont="1" applyBorder="1" applyAlignment="1">
      <alignment horizontal="distributed" vertical="center" shrinkToFit="1"/>
    </xf>
    <xf numFmtId="0" fontId="6" fillId="0" borderId="8" xfId="0" applyNumberFormat="1" applyFont="1" applyBorder="1" applyAlignment="1">
      <alignment horizontal="distributed" vertical="center"/>
    </xf>
    <xf numFmtId="0" fontId="6" fillId="0" borderId="25" xfId="0" applyNumberFormat="1" applyFont="1" applyBorder="1" applyAlignment="1">
      <alignment horizontal="distributed" vertical="center"/>
    </xf>
    <xf numFmtId="0" fontId="6" fillId="0" borderId="9" xfId="0" applyNumberFormat="1" applyFont="1" applyBorder="1" applyAlignment="1">
      <alignment horizontal="distributed" vertical="center"/>
    </xf>
    <xf numFmtId="0" fontId="6" fillId="0" borderId="29" xfId="0" applyNumberFormat="1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distributed" vertical="center" shrinkToFit="1"/>
    </xf>
    <xf numFmtId="0" fontId="9" fillId="0" borderId="14" xfId="0" applyNumberFormat="1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18</xdr:row>
      <xdr:rowOff>28575</xdr:rowOff>
    </xdr:from>
    <xdr:to>
      <xdr:col>21</xdr:col>
      <xdr:colOff>9525</xdr:colOff>
      <xdr:row>19</xdr:row>
      <xdr:rowOff>152400</xdr:rowOff>
    </xdr:to>
    <xdr:sp macro="" textlink="">
      <xdr:nvSpPr>
        <xdr:cNvPr id="1040" name="テキスト ボックス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3581400" y="3533775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18288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から</a:t>
          </a:r>
        </a:p>
      </xdr:txBody>
    </xdr:sp>
    <xdr:clientData/>
  </xdr:twoCellAnchor>
  <xdr:twoCellAnchor editAs="oneCell">
    <xdr:from>
      <xdr:col>23</xdr:col>
      <xdr:colOff>114300</xdr:colOff>
      <xdr:row>18</xdr:row>
      <xdr:rowOff>38100</xdr:rowOff>
    </xdr:from>
    <xdr:to>
      <xdr:col>25</xdr:col>
      <xdr:colOff>28575</xdr:colOff>
      <xdr:row>19</xdr:row>
      <xdr:rowOff>171450</xdr:rowOff>
    </xdr:to>
    <xdr:sp macro="" textlink="">
      <xdr:nvSpPr>
        <xdr:cNvPr id="1041" name="テキスト ボックス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381500" y="3543300"/>
          <a:ext cx="295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18288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まで</a:t>
          </a:r>
        </a:p>
      </xdr:txBody>
    </xdr:sp>
    <xdr:clientData/>
  </xdr:twoCellAnchor>
  <xdr:twoCellAnchor editAs="oneCell">
    <xdr:from>
      <xdr:col>3</xdr:col>
      <xdr:colOff>47625</xdr:colOff>
      <xdr:row>18</xdr:row>
      <xdr:rowOff>28575</xdr:rowOff>
    </xdr:from>
    <xdr:to>
      <xdr:col>5</xdr:col>
      <xdr:colOff>19050</xdr:colOff>
      <xdr:row>19</xdr:row>
      <xdr:rowOff>152400</xdr:rowOff>
    </xdr:to>
    <xdr:sp macro="" textlink="">
      <xdr:nvSpPr>
        <xdr:cNvPr id="1054" name="テキスト ボックス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638175" y="3533775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18288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から</a:t>
          </a:r>
        </a:p>
      </xdr:txBody>
    </xdr:sp>
    <xdr:clientData/>
  </xdr:twoCellAnchor>
  <xdr:twoCellAnchor editAs="oneCell">
    <xdr:from>
      <xdr:col>7</xdr:col>
      <xdr:colOff>104775</xdr:colOff>
      <xdr:row>18</xdr:row>
      <xdr:rowOff>49695</xdr:rowOff>
    </xdr:from>
    <xdr:to>
      <xdr:col>9</xdr:col>
      <xdr:colOff>0</xdr:colOff>
      <xdr:row>19</xdr:row>
      <xdr:rowOff>183045</xdr:rowOff>
    </xdr:to>
    <xdr:sp macro="" textlink="">
      <xdr:nvSpPr>
        <xdr:cNvPr id="1055" name="テキスト ボックス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1396862" y="3569804"/>
          <a:ext cx="29279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18288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まで</a:t>
          </a:r>
        </a:p>
      </xdr:txBody>
    </xdr:sp>
    <xdr:clientData/>
  </xdr:twoCellAnchor>
  <xdr:twoCellAnchor editAs="oneCell">
    <xdr:from>
      <xdr:col>39</xdr:col>
      <xdr:colOff>104775</xdr:colOff>
      <xdr:row>18</xdr:row>
      <xdr:rowOff>28575</xdr:rowOff>
    </xdr:from>
    <xdr:to>
      <xdr:col>41</xdr:col>
      <xdr:colOff>9525</xdr:colOff>
      <xdr:row>19</xdr:row>
      <xdr:rowOff>161925</xdr:rowOff>
    </xdr:to>
    <xdr:sp macro="" textlink="">
      <xdr:nvSpPr>
        <xdr:cNvPr id="1057" name="テキスト ボックス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7324725" y="3533775"/>
          <a:ext cx="2952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18288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まで</a:t>
          </a:r>
        </a:p>
      </xdr:txBody>
    </xdr:sp>
    <xdr:clientData/>
  </xdr:twoCellAnchor>
  <xdr:twoCellAnchor>
    <xdr:from>
      <xdr:col>13</xdr:col>
      <xdr:colOff>104775</xdr:colOff>
      <xdr:row>3</xdr:row>
      <xdr:rowOff>76200</xdr:rowOff>
    </xdr:from>
    <xdr:to>
      <xdr:col>14</xdr:col>
      <xdr:colOff>152400</xdr:colOff>
      <xdr:row>4</xdr:row>
      <xdr:rowOff>142875</xdr:rowOff>
    </xdr:to>
    <xdr:sp macro="" textlink="">
      <xdr:nvSpPr>
        <xdr:cNvPr id="1058" name="楕円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rrowheads="1"/>
        </xdr:cNvSpPr>
      </xdr:nvSpPr>
      <xdr:spPr bwMode="auto">
        <a:xfrm>
          <a:off x="2581275" y="609600"/>
          <a:ext cx="247650" cy="247650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9CBEE0"/>
              </a:solidFill>
            </a14:hiddenFill>
          </a:ext>
        </a:extLst>
      </xdr:spPr>
    </xdr:sp>
    <xdr:clientData/>
  </xdr:twoCellAnchor>
  <xdr:twoCellAnchor>
    <xdr:from>
      <xdr:col>29</xdr:col>
      <xdr:colOff>104775</xdr:colOff>
      <xdr:row>3</xdr:row>
      <xdr:rowOff>76200</xdr:rowOff>
    </xdr:from>
    <xdr:to>
      <xdr:col>30</xdr:col>
      <xdr:colOff>152400</xdr:colOff>
      <xdr:row>4</xdr:row>
      <xdr:rowOff>142875</xdr:rowOff>
    </xdr:to>
    <xdr:sp macro="" textlink="">
      <xdr:nvSpPr>
        <xdr:cNvPr id="1060" name="楕円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5534025" y="609600"/>
          <a:ext cx="247650" cy="247650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9CBEE0"/>
              </a:solidFill>
            </a14:hiddenFill>
          </a:ext>
        </a:extLst>
      </xdr:spPr>
    </xdr:sp>
    <xdr:clientData/>
  </xdr:twoCellAnchor>
  <xdr:twoCellAnchor>
    <xdr:from>
      <xdr:col>45</xdr:col>
      <xdr:colOff>95250</xdr:colOff>
      <xdr:row>3</xdr:row>
      <xdr:rowOff>66675</xdr:rowOff>
    </xdr:from>
    <xdr:to>
      <xdr:col>46</xdr:col>
      <xdr:colOff>142875</xdr:colOff>
      <xdr:row>4</xdr:row>
      <xdr:rowOff>133350</xdr:rowOff>
    </xdr:to>
    <xdr:sp macro="" textlink="">
      <xdr:nvSpPr>
        <xdr:cNvPr id="1061" name="楕円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8477250" y="600075"/>
          <a:ext cx="247650" cy="247650"/>
        </a:xfrm>
        <a:prstGeom prst="ellipse">
          <a:avLst/>
        </a:prstGeom>
        <a:noFill/>
        <a:ln w="15875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9CBEE0"/>
              </a:solidFill>
            </a14:hiddenFill>
          </a:ext>
        </a:extLst>
      </xdr:spPr>
    </xdr:sp>
    <xdr:clientData/>
  </xdr:twoCellAnchor>
  <xdr:twoCellAnchor editAs="oneCell">
    <xdr:from>
      <xdr:col>35</xdr:col>
      <xdr:colOff>47625</xdr:colOff>
      <xdr:row>18</xdr:row>
      <xdr:rowOff>28575</xdr:rowOff>
    </xdr:from>
    <xdr:to>
      <xdr:col>37</xdr:col>
      <xdr:colOff>19050</xdr:colOff>
      <xdr:row>19</xdr:row>
      <xdr:rowOff>152400</xdr:rowOff>
    </xdr:to>
    <xdr:sp macro="" textlink="">
      <xdr:nvSpPr>
        <xdr:cNvPr id="1063" name="テキスト ボックス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6543675" y="3533775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0" tIns="0" rIns="18288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から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3"/>
  <sheetViews>
    <sheetView tabSelected="1" view="pageBreakPreview" zoomScale="115" zoomScaleNormal="89" zoomScaleSheetLayoutView="115" workbookViewId="0"/>
  </sheetViews>
  <sheetFormatPr defaultColWidth="3.09765625" defaultRowHeight="18" x14ac:dyDescent="0.45"/>
  <cols>
    <col min="1" max="1" width="1" style="1" customWidth="1"/>
    <col min="2" max="3" width="3.3984375" style="1" customWidth="1"/>
    <col min="4" max="4" width="1.69921875" style="1" customWidth="1"/>
    <col min="5" max="8" width="2.5" style="1" customWidth="1"/>
    <col min="9" max="9" width="2.69921875" style="1" customWidth="1"/>
    <col min="10" max="10" width="2.59765625" style="1" customWidth="1"/>
    <col min="11" max="12" width="2.5" style="1" customWidth="1"/>
    <col min="13" max="14" width="2.59765625" style="1" customWidth="1"/>
    <col min="15" max="15" width="3" style="1" customWidth="1"/>
    <col min="16" max="16" width="0.69921875" style="1" customWidth="1"/>
    <col min="17" max="17" width="0.8984375" style="1" customWidth="1"/>
    <col min="18" max="19" width="3.3984375" style="1" customWidth="1"/>
    <col min="20" max="20" width="1.69921875" style="1" customWidth="1"/>
    <col min="21" max="22" width="2.5" style="1" customWidth="1"/>
    <col min="23" max="23" width="2.69921875" style="1" customWidth="1"/>
    <col min="24" max="25" width="2.5" style="1" customWidth="1"/>
    <col min="26" max="26" width="2.59765625" style="1" customWidth="1"/>
    <col min="27" max="28" width="2.5" style="1" customWidth="1"/>
    <col min="29" max="30" width="2.59765625" style="1" customWidth="1"/>
    <col min="31" max="31" width="3" style="1" customWidth="1"/>
    <col min="32" max="32" width="0.8984375" style="1" customWidth="1"/>
    <col min="33" max="33" width="0.69921875" style="1" customWidth="1"/>
    <col min="34" max="35" width="3.3984375" style="1" customWidth="1"/>
    <col min="36" max="36" width="1.69921875" style="1" customWidth="1"/>
    <col min="37" max="38" width="2.5" style="1" customWidth="1"/>
    <col min="39" max="39" width="2.69921875" style="1" customWidth="1"/>
    <col min="40" max="40" width="2.59765625" style="1" customWidth="1"/>
    <col min="41" max="44" width="2.5" style="1" customWidth="1"/>
    <col min="45" max="46" width="2.59765625" style="1" customWidth="1"/>
    <col min="47" max="47" width="3" style="1" customWidth="1"/>
    <col min="48" max="48" width="1" style="1" customWidth="1"/>
    <col min="49" max="49" width="3" style="1" customWidth="1"/>
    <col min="50" max="16384" width="3.09765625" style="1"/>
  </cols>
  <sheetData>
    <row r="1" spans="1:50" ht="13.5" customHeight="1" x14ac:dyDescent="0.4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2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28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9"/>
      <c r="AW1" s="9"/>
    </row>
    <row r="2" spans="1:50" ht="14.25" customHeight="1" x14ac:dyDescent="0.45">
      <c r="A2" s="4"/>
      <c r="B2" s="141" t="s">
        <v>0</v>
      </c>
      <c r="C2" s="141"/>
      <c r="D2" s="141"/>
      <c r="E2" s="141"/>
      <c r="F2" s="5"/>
      <c r="G2" s="6"/>
      <c r="H2" s="6"/>
      <c r="I2" s="6"/>
      <c r="J2" s="6"/>
      <c r="K2" s="6"/>
      <c r="L2" s="6"/>
      <c r="M2" s="6"/>
      <c r="N2" s="6"/>
      <c r="O2" s="6"/>
      <c r="P2" s="129"/>
      <c r="Q2" s="131"/>
      <c r="R2" s="141" t="s">
        <v>0</v>
      </c>
      <c r="S2" s="141"/>
      <c r="T2" s="141"/>
      <c r="U2" s="141"/>
      <c r="V2" s="5"/>
      <c r="W2" s="6"/>
      <c r="X2" s="6"/>
      <c r="Y2" s="6"/>
      <c r="Z2" s="6"/>
      <c r="AA2" s="6"/>
      <c r="AB2" s="6"/>
      <c r="AC2" s="6"/>
      <c r="AD2" s="6"/>
      <c r="AE2" s="6"/>
      <c r="AF2" s="129"/>
      <c r="AG2" s="131"/>
      <c r="AH2" s="141" t="s">
        <v>0</v>
      </c>
      <c r="AI2" s="141"/>
      <c r="AJ2" s="141"/>
      <c r="AK2" s="141"/>
      <c r="AL2" s="5"/>
      <c r="AM2" s="6"/>
      <c r="AN2" s="6"/>
      <c r="AO2" s="6"/>
      <c r="AP2" s="6"/>
      <c r="AQ2" s="6"/>
      <c r="AR2" s="6"/>
      <c r="AS2" s="6"/>
      <c r="AT2" s="6"/>
      <c r="AU2" s="6"/>
      <c r="AV2" s="40"/>
      <c r="AW2" s="6"/>
      <c r="AX2" s="9"/>
    </row>
    <row r="3" spans="1:50" ht="14.25" customHeight="1" x14ac:dyDescent="0.45">
      <c r="A3" s="4"/>
      <c r="B3" s="145">
        <v>122106</v>
      </c>
      <c r="C3" s="146"/>
      <c r="D3" s="146"/>
      <c r="E3" s="146"/>
      <c r="F3" s="7"/>
      <c r="G3" s="6"/>
      <c r="H3" s="6"/>
      <c r="I3" s="6"/>
      <c r="J3" s="6"/>
      <c r="K3" s="6"/>
      <c r="L3" s="6"/>
      <c r="M3" s="6"/>
      <c r="N3" s="6"/>
      <c r="O3" s="6"/>
      <c r="P3" s="129"/>
      <c r="Q3" s="131"/>
      <c r="R3" s="145">
        <v>122106</v>
      </c>
      <c r="S3" s="146"/>
      <c r="T3" s="146"/>
      <c r="U3" s="146"/>
      <c r="V3" s="7"/>
      <c r="W3" s="6"/>
      <c r="X3" s="6"/>
      <c r="Y3" s="6"/>
      <c r="Z3" s="6"/>
      <c r="AA3" s="6"/>
      <c r="AB3" s="6"/>
      <c r="AC3" s="6"/>
      <c r="AD3" s="6"/>
      <c r="AE3" s="6"/>
      <c r="AF3" s="129"/>
      <c r="AG3" s="131"/>
      <c r="AH3" s="145">
        <v>122106</v>
      </c>
      <c r="AI3" s="146"/>
      <c r="AJ3" s="146"/>
      <c r="AK3" s="146"/>
      <c r="AL3" s="7"/>
      <c r="AM3" s="6"/>
      <c r="AN3" s="6"/>
      <c r="AO3" s="6"/>
      <c r="AP3" s="6"/>
      <c r="AQ3" s="6"/>
      <c r="AR3" s="6"/>
      <c r="AS3" s="6"/>
      <c r="AT3" s="6"/>
      <c r="AU3" s="6"/>
      <c r="AV3" s="40"/>
      <c r="AW3" s="6"/>
      <c r="AX3" s="9"/>
    </row>
    <row r="4" spans="1:50" ht="14.25" customHeight="1" x14ac:dyDescent="0.45">
      <c r="A4" s="4"/>
      <c r="B4" s="141" t="s">
        <v>1</v>
      </c>
      <c r="C4" s="141"/>
      <c r="D4" s="141"/>
      <c r="E4" s="141"/>
      <c r="F4" s="116" t="s">
        <v>2</v>
      </c>
      <c r="G4" s="116"/>
      <c r="H4" s="116"/>
      <c r="I4" s="116"/>
      <c r="J4" s="116"/>
      <c r="K4" s="116"/>
      <c r="L4" s="116"/>
      <c r="M4" s="116"/>
      <c r="N4" s="118" t="s">
        <v>3</v>
      </c>
      <c r="O4" s="118"/>
      <c r="P4" s="129"/>
      <c r="Q4" s="131"/>
      <c r="R4" s="141" t="s">
        <v>1</v>
      </c>
      <c r="S4" s="141"/>
      <c r="T4" s="141"/>
      <c r="U4" s="141"/>
      <c r="V4" s="116" t="s">
        <v>4</v>
      </c>
      <c r="W4" s="116"/>
      <c r="X4" s="116"/>
      <c r="Y4" s="116"/>
      <c r="Z4" s="116"/>
      <c r="AA4" s="116"/>
      <c r="AB4" s="116"/>
      <c r="AC4" s="116"/>
      <c r="AD4" s="119" t="s">
        <v>3</v>
      </c>
      <c r="AE4" s="119"/>
      <c r="AF4" s="129"/>
      <c r="AG4" s="131"/>
      <c r="AH4" s="141" t="s">
        <v>1</v>
      </c>
      <c r="AI4" s="141"/>
      <c r="AJ4" s="141"/>
      <c r="AK4" s="141"/>
      <c r="AL4" s="117" t="s">
        <v>5</v>
      </c>
      <c r="AM4" s="117"/>
      <c r="AN4" s="117"/>
      <c r="AO4" s="117"/>
      <c r="AP4" s="117"/>
      <c r="AQ4" s="117"/>
      <c r="AR4" s="117"/>
      <c r="AS4" s="117"/>
      <c r="AT4" s="119" t="s">
        <v>3</v>
      </c>
      <c r="AU4" s="119"/>
      <c r="AV4" s="41"/>
      <c r="AW4" s="52"/>
      <c r="AX4" s="52"/>
    </row>
    <row r="5" spans="1:50" ht="14.25" customHeight="1" x14ac:dyDescent="0.45">
      <c r="A5" s="4"/>
      <c r="B5" s="140" t="s">
        <v>40</v>
      </c>
      <c r="C5" s="140"/>
      <c r="D5" s="140"/>
      <c r="E5" s="140"/>
      <c r="F5" s="116"/>
      <c r="G5" s="116"/>
      <c r="H5" s="116"/>
      <c r="I5" s="116"/>
      <c r="J5" s="116"/>
      <c r="K5" s="116"/>
      <c r="L5" s="116"/>
      <c r="M5" s="116"/>
      <c r="N5" s="118"/>
      <c r="O5" s="118"/>
      <c r="P5" s="129"/>
      <c r="Q5" s="131"/>
      <c r="R5" s="141" t="s">
        <v>40</v>
      </c>
      <c r="S5" s="141"/>
      <c r="T5" s="141"/>
      <c r="U5" s="141"/>
      <c r="V5" s="116"/>
      <c r="W5" s="116"/>
      <c r="X5" s="116"/>
      <c r="Y5" s="116"/>
      <c r="Z5" s="116"/>
      <c r="AA5" s="116"/>
      <c r="AB5" s="116"/>
      <c r="AC5" s="116"/>
      <c r="AD5" s="119"/>
      <c r="AE5" s="119"/>
      <c r="AF5" s="129"/>
      <c r="AG5" s="131"/>
      <c r="AH5" s="141" t="s">
        <v>40</v>
      </c>
      <c r="AI5" s="141"/>
      <c r="AJ5" s="141"/>
      <c r="AK5" s="141"/>
      <c r="AL5" s="117"/>
      <c r="AM5" s="117"/>
      <c r="AN5" s="117"/>
      <c r="AO5" s="117"/>
      <c r="AP5" s="117"/>
      <c r="AQ5" s="117"/>
      <c r="AR5" s="117"/>
      <c r="AS5" s="117"/>
      <c r="AT5" s="119"/>
      <c r="AU5" s="119"/>
      <c r="AV5" s="41"/>
      <c r="AW5" s="52"/>
      <c r="AX5" s="52"/>
    </row>
    <row r="6" spans="1:50" ht="10.5" customHeight="1" x14ac:dyDescent="0.45">
      <c r="A6" s="4"/>
      <c r="B6" s="92" t="s">
        <v>41</v>
      </c>
      <c r="C6" s="93"/>
      <c r="D6" s="93"/>
      <c r="E6" s="93"/>
      <c r="F6" s="93"/>
      <c r="G6" s="94"/>
      <c r="H6" s="92" t="s">
        <v>6</v>
      </c>
      <c r="I6" s="93"/>
      <c r="J6" s="93"/>
      <c r="K6" s="93"/>
      <c r="L6" s="93"/>
      <c r="M6" s="93"/>
      <c r="N6" s="93"/>
      <c r="O6" s="94"/>
      <c r="P6" s="129"/>
      <c r="Q6" s="131"/>
      <c r="R6" s="92" t="s">
        <v>41</v>
      </c>
      <c r="S6" s="93"/>
      <c r="T6" s="93"/>
      <c r="U6" s="93"/>
      <c r="V6" s="93"/>
      <c r="W6" s="94"/>
      <c r="X6" s="92" t="s">
        <v>6</v>
      </c>
      <c r="Y6" s="93"/>
      <c r="Z6" s="93"/>
      <c r="AA6" s="93"/>
      <c r="AB6" s="93"/>
      <c r="AC6" s="93"/>
      <c r="AD6" s="93"/>
      <c r="AE6" s="94"/>
      <c r="AF6" s="129"/>
      <c r="AG6" s="131"/>
      <c r="AH6" s="92" t="s">
        <v>41</v>
      </c>
      <c r="AI6" s="93"/>
      <c r="AJ6" s="93"/>
      <c r="AK6" s="93"/>
      <c r="AL6" s="93"/>
      <c r="AM6" s="94"/>
      <c r="AN6" s="92" t="s">
        <v>6</v>
      </c>
      <c r="AO6" s="93"/>
      <c r="AP6" s="93"/>
      <c r="AQ6" s="93"/>
      <c r="AR6" s="93"/>
      <c r="AS6" s="93"/>
      <c r="AT6" s="93"/>
      <c r="AU6" s="94"/>
      <c r="AV6" s="42"/>
      <c r="AW6" s="53"/>
      <c r="AX6" s="53"/>
    </row>
    <row r="7" spans="1:50" ht="13.5" customHeight="1" x14ac:dyDescent="0.45">
      <c r="A7" s="4"/>
      <c r="B7" s="89" t="s">
        <v>42</v>
      </c>
      <c r="C7" s="90"/>
      <c r="D7" s="90"/>
      <c r="E7" s="90"/>
      <c r="F7" s="90"/>
      <c r="G7" s="91"/>
      <c r="H7" s="89" t="s">
        <v>43</v>
      </c>
      <c r="I7" s="90"/>
      <c r="J7" s="90"/>
      <c r="K7" s="90"/>
      <c r="L7" s="90"/>
      <c r="M7" s="90"/>
      <c r="N7" s="90"/>
      <c r="O7" s="91"/>
      <c r="P7" s="129"/>
      <c r="Q7" s="131"/>
      <c r="R7" s="89" t="s">
        <v>42</v>
      </c>
      <c r="S7" s="90"/>
      <c r="T7" s="90"/>
      <c r="U7" s="90"/>
      <c r="V7" s="90"/>
      <c r="W7" s="91"/>
      <c r="X7" s="89" t="s">
        <v>43</v>
      </c>
      <c r="Y7" s="90"/>
      <c r="Z7" s="90"/>
      <c r="AA7" s="90"/>
      <c r="AB7" s="90"/>
      <c r="AC7" s="90"/>
      <c r="AD7" s="90"/>
      <c r="AE7" s="91"/>
      <c r="AF7" s="129"/>
      <c r="AG7" s="131"/>
      <c r="AH7" s="89" t="s">
        <v>42</v>
      </c>
      <c r="AI7" s="90"/>
      <c r="AJ7" s="90"/>
      <c r="AK7" s="90"/>
      <c r="AL7" s="90"/>
      <c r="AM7" s="91"/>
      <c r="AN7" s="89" t="s">
        <v>43</v>
      </c>
      <c r="AO7" s="90"/>
      <c r="AP7" s="90"/>
      <c r="AQ7" s="90"/>
      <c r="AR7" s="90"/>
      <c r="AS7" s="90"/>
      <c r="AT7" s="90"/>
      <c r="AU7" s="91"/>
      <c r="AV7" s="43"/>
      <c r="AW7" s="5"/>
      <c r="AX7" s="5"/>
    </row>
    <row r="8" spans="1:50" ht="18" customHeight="1" x14ac:dyDescent="0.45">
      <c r="A8" s="4"/>
      <c r="B8" s="78" t="s">
        <v>44</v>
      </c>
      <c r="C8" s="79"/>
      <c r="D8" s="79"/>
      <c r="E8" s="79"/>
      <c r="F8" s="79"/>
      <c r="G8" s="79"/>
      <c r="H8" s="62"/>
      <c r="I8" s="62"/>
      <c r="J8" s="62"/>
      <c r="K8" s="62"/>
      <c r="L8" s="62"/>
      <c r="M8" s="62"/>
      <c r="N8" s="62"/>
      <c r="O8" s="63"/>
      <c r="P8" s="129"/>
      <c r="Q8" s="131"/>
      <c r="R8" s="78" t="s">
        <v>44</v>
      </c>
      <c r="S8" s="79"/>
      <c r="T8" s="79"/>
      <c r="U8" s="79"/>
      <c r="V8" s="79"/>
      <c r="W8" s="79"/>
      <c r="X8" s="62"/>
      <c r="Y8" s="62"/>
      <c r="Z8" s="62"/>
      <c r="AA8" s="62"/>
      <c r="AB8" s="62"/>
      <c r="AC8" s="62"/>
      <c r="AD8" s="62"/>
      <c r="AE8" s="63"/>
      <c r="AF8" s="129"/>
      <c r="AG8" s="131"/>
      <c r="AH8" s="78" t="s">
        <v>44</v>
      </c>
      <c r="AI8" s="79"/>
      <c r="AJ8" s="79"/>
      <c r="AK8" s="79"/>
      <c r="AL8" s="79"/>
      <c r="AM8" s="79"/>
      <c r="AN8" s="62"/>
      <c r="AO8" s="62"/>
      <c r="AP8" s="62"/>
      <c r="AQ8" s="62"/>
      <c r="AR8" s="62"/>
      <c r="AS8" s="62"/>
      <c r="AT8" s="62"/>
      <c r="AU8" s="63"/>
      <c r="AV8" s="44"/>
      <c r="AW8" s="8"/>
      <c r="AX8" s="8"/>
    </row>
    <row r="9" spans="1:50" ht="18" customHeight="1" x14ac:dyDescent="0.45">
      <c r="A9" s="4"/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  <c r="P9" s="129"/>
      <c r="Q9" s="131"/>
      <c r="R9" s="64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6"/>
      <c r="AF9" s="129"/>
      <c r="AG9" s="131"/>
      <c r="AH9" s="64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6"/>
      <c r="AV9" s="44"/>
      <c r="AW9" s="8"/>
      <c r="AX9" s="8"/>
    </row>
    <row r="10" spans="1:50" ht="19.5" customHeight="1" x14ac:dyDescent="0.45">
      <c r="A10" s="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4"/>
      <c r="P10" s="129"/>
      <c r="Q10" s="131"/>
      <c r="R10" s="17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24"/>
      <c r="AF10" s="129"/>
      <c r="AG10" s="131"/>
      <c r="AH10" s="17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24"/>
      <c r="AV10" s="45"/>
      <c r="AW10" s="9"/>
      <c r="AX10" s="9"/>
    </row>
    <row r="11" spans="1:50" ht="19.5" customHeight="1" x14ac:dyDescent="0.45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24"/>
      <c r="P11" s="129"/>
      <c r="Q11" s="131"/>
      <c r="R11" s="17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129"/>
      <c r="AG11" s="131"/>
      <c r="AH11" s="17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24"/>
      <c r="AV11" s="45"/>
      <c r="AW11" s="9"/>
      <c r="AX11" s="9"/>
    </row>
    <row r="12" spans="1:50" ht="19.5" customHeight="1" x14ac:dyDescent="0.45">
      <c r="A12" s="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4"/>
      <c r="P12" s="129"/>
      <c r="Q12" s="131"/>
      <c r="R12" s="17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24"/>
      <c r="AF12" s="129"/>
      <c r="AG12" s="131"/>
      <c r="AH12" s="17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24"/>
      <c r="AV12" s="45"/>
      <c r="AW12" s="9"/>
      <c r="AX12" s="9"/>
    </row>
    <row r="13" spans="1:50" ht="19.5" customHeight="1" x14ac:dyDescent="0.45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4"/>
      <c r="P13" s="129"/>
      <c r="Q13" s="131"/>
      <c r="R13" s="17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24"/>
      <c r="AF13" s="129"/>
      <c r="AG13" s="131"/>
      <c r="AH13" s="17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24"/>
      <c r="AV13" s="45"/>
      <c r="AW13" s="9"/>
      <c r="AX13" s="9"/>
    </row>
    <row r="14" spans="1:50" ht="18.75" customHeight="1" x14ac:dyDescent="0.45">
      <c r="A14" s="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 t="s">
        <v>7</v>
      </c>
      <c r="O14" s="25"/>
      <c r="P14" s="129"/>
      <c r="Q14" s="131"/>
      <c r="R14" s="17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 t="s">
        <v>7</v>
      </c>
      <c r="AE14" s="25"/>
      <c r="AF14" s="129"/>
      <c r="AG14" s="131"/>
      <c r="AH14" s="1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 t="s">
        <v>7</v>
      </c>
      <c r="AU14" s="25"/>
      <c r="AV14" s="45"/>
      <c r="AW14" s="9"/>
      <c r="AX14" s="9"/>
    </row>
    <row r="15" spans="1:50" ht="12" customHeight="1" x14ac:dyDescent="0.45">
      <c r="A15" s="4"/>
      <c r="B15" s="144" t="s">
        <v>8</v>
      </c>
      <c r="C15" s="144"/>
      <c r="D15" s="80" t="s">
        <v>52</v>
      </c>
      <c r="E15" s="81"/>
      <c r="F15" s="81"/>
      <c r="G15" s="81"/>
      <c r="H15" s="81"/>
      <c r="I15" s="81"/>
      <c r="J15" s="82"/>
      <c r="K15" s="144" t="s">
        <v>9</v>
      </c>
      <c r="L15" s="144"/>
      <c r="M15" s="144"/>
      <c r="N15" s="144"/>
      <c r="O15" s="144"/>
      <c r="P15" s="129"/>
      <c r="Q15" s="131"/>
      <c r="R15" s="144" t="s">
        <v>8</v>
      </c>
      <c r="S15" s="144"/>
      <c r="T15" s="80" t="s">
        <v>52</v>
      </c>
      <c r="U15" s="81"/>
      <c r="V15" s="81"/>
      <c r="W15" s="81"/>
      <c r="X15" s="81"/>
      <c r="Y15" s="81"/>
      <c r="Z15" s="82"/>
      <c r="AA15" s="144" t="s">
        <v>9</v>
      </c>
      <c r="AB15" s="144"/>
      <c r="AC15" s="144"/>
      <c r="AD15" s="144"/>
      <c r="AE15" s="144"/>
      <c r="AF15" s="129"/>
      <c r="AG15" s="131"/>
      <c r="AH15" s="144" t="s">
        <v>8</v>
      </c>
      <c r="AI15" s="144"/>
      <c r="AJ15" s="80" t="s">
        <v>52</v>
      </c>
      <c r="AK15" s="81"/>
      <c r="AL15" s="81"/>
      <c r="AM15" s="81"/>
      <c r="AN15" s="81"/>
      <c r="AO15" s="81"/>
      <c r="AP15" s="82"/>
      <c r="AQ15" s="144" t="s">
        <v>9</v>
      </c>
      <c r="AR15" s="144"/>
      <c r="AS15" s="144"/>
      <c r="AT15" s="144"/>
      <c r="AU15" s="144"/>
      <c r="AV15" s="46"/>
      <c r="AW15" s="54"/>
      <c r="AX15" s="54"/>
    </row>
    <row r="16" spans="1:50" ht="12" customHeight="1" x14ac:dyDescent="0.45">
      <c r="A16" s="4"/>
      <c r="B16" s="96"/>
      <c r="C16" s="96"/>
      <c r="D16" s="83"/>
      <c r="E16" s="84"/>
      <c r="F16" s="84"/>
      <c r="G16" s="84"/>
      <c r="H16" s="84"/>
      <c r="I16" s="84"/>
      <c r="J16" s="85"/>
      <c r="K16" s="96"/>
      <c r="L16" s="96"/>
      <c r="M16" s="96"/>
      <c r="N16" s="96"/>
      <c r="O16" s="96"/>
      <c r="P16" s="129"/>
      <c r="Q16" s="131"/>
      <c r="R16" s="96" t="str">
        <f>IF(B16="","",B16)</f>
        <v/>
      </c>
      <c r="S16" s="96"/>
      <c r="T16" s="83"/>
      <c r="U16" s="84"/>
      <c r="V16" s="84"/>
      <c r="W16" s="84"/>
      <c r="X16" s="84"/>
      <c r="Y16" s="84"/>
      <c r="Z16" s="85"/>
      <c r="AA16" s="96" t="str">
        <f>IF(K16="","",K16)</f>
        <v/>
      </c>
      <c r="AB16" s="96"/>
      <c r="AC16" s="96"/>
      <c r="AD16" s="96"/>
      <c r="AE16" s="96"/>
      <c r="AF16" s="129"/>
      <c r="AG16" s="131"/>
      <c r="AH16" s="96" t="str">
        <f>IF(R16="","",R16)</f>
        <v/>
      </c>
      <c r="AI16" s="96"/>
      <c r="AJ16" s="83"/>
      <c r="AK16" s="84"/>
      <c r="AL16" s="84"/>
      <c r="AM16" s="84"/>
      <c r="AN16" s="84"/>
      <c r="AO16" s="84"/>
      <c r="AP16" s="85"/>
      <c r="AQ16" s="96" t="str">
        <f>IF(AA16="","",AA16)</f>
        <v/>
      </c>
      <c r="AR16" s="96"/>
      <c r="AS16" s="96"/>
      <c r="AT16" s="96"/>
      <c r="AU16" s="96"/>
      <c r="AV16" s="47"/>
      <c r="AW16" s="31"/>
      <c r="AX16" s="31"/>
    </row>
    <row r="17" spans="1:50" ht="12" customHeight="1" x14ac:dyDescent="0.45">
      <c r="A17" s="4"/>
      <c r="B17" s="96"/>
      <c r="C17" s="96"/>
      <c r="D17" s="86"/>
      <c r="E17" s="87"/>
      <c r="F17" s="87"/>
      <c r="G17" s="87"/>
      <c r="H17" s="87"/>
      <c r="I17" s="87"/>
      <c r="J17" s="88"/>
      <c r="K17" s="96"/>
      <c r="L17" s="96"/>
      <c r="M17" s="96"/>
      <c r="N17" s="96"/>
      <c r="O17" s="96"/>
      <c r="P17" s="129"/>
      <c r="Q17" s="131"/>
      <c r="R17" s="96"/>
      <c r="S17" s="96"/>
      <c r="T17" s="86"/>
      <c r="U17" s="87"/>
      <c r="V17" s="87"/>
      <c r="W17" s="87"/>
      <c r="X17" s="87"/>
      <c r="Y17" s="87"/>
      <c r="Z17" s="88"/>
      <c r="AA17" s="96"/>
      <c r="AB17" s="96"/>
      <c r="AC17" s="96"/>
      <c r="AD17" s="96"/>
      <c r="AE17" s="96"/>
      <c r="AF17" s="129"/>
      <c r="AG17" s="131"/>
      <c r="AH17" s="96"/>
      <c r="AI17" s="96"/>
      <c r="AJ17" s="86"/>
      <c r="AK17" s="87"/>
      <c r="AL17" s="87"/>
      <c r="AM17" s="87"/>
      <c r="AN17" s="87"/>
      <c r="AO17" s="87"/>
      <c r="AP17" s="88"/>
      <c r="AQ17" s="96"/>
      <c r="AR17" s="96"/>
      <c r="AS17" s="96"/>
      <c r="AT17" s="96"/>
      <c r="AU17" s="96"/>
      <c r="AV17" s="47"/>
      <c r="AW17" s="31"/>
      <c r="AX17" s="31"/>
    </row>
    <row r="18" spans="1:50" ht="12.75" customHeight="1" x14ac:dyDescent="0.45">
      <c r="A18" s="4"/>
      <c r="B18" s="80" t="s">
        <v>53</v>
      </c>
      <c r="C18" s="81"/>
      <c r="D18" s="81"/>
      <c r="E18" s="81"/>
      <c r="F18" s="81"/>
      <c r="G18" s="81"/>
      <c r="H18" s="81"/>
      <c r="I18" s="82"/>
      <c r="J18" s="81" t="s">
        <v>10</v>
      </c>
      <c r="K18" s="81"/>
      <c r="L18" s="81"/>
      <c r="M18" s="81"/>
      <c r="N18" s="81"/>
      <c r="O18" s="82"/>
      <c r="P18" s="129"/>
      <c r="Q18" s="131"/>
      <c r="R18" s="80" t="s">
        <v>53</v>
      </c>
      <c r="S18" s="81"/>
      <c r="T18" s="81"/>
      <c r="U18" s="81"/>
      <c r="V18" s="81"/>
      <c r="W18" s="81"/>
      <c r="X18" s="81"/>
      <c r="Y18" s="82"/>
      <c r="Z18" s="81" t="s">
        <v>10</v>
      </c>
      <c r="AA18" s="81"/>
      <c r="AB18" s="81"/>
      <c r="AC18" s="81"/>
      <c r="AD18" s="81"/>
      <c r="AE18" s="82"/>
      <c r="AF18" s="129"/>
      <c r="AG18" s="131"/>
      <c r="AH18" s="80" t="s">
        <v>53</v>
      </c>
      <c r="AI18" s="81"/>
      <c r="AJ18" s="81"/>
      <c r="AK18" s="81"/>
      <c r="AL18" s="81"/>
      <c r="AM18" s="81"/>
      <c r="AN18" s="81"/>
      <c r="AO18" s="82"/>
      <c r="AP18" s="81" t="s">
        <v>10</v>
      </c>
      <c r="AQ18" s="81"/>
      <c r="AR18" s="81"/>
      <c r="AS18" s="81"/>
      <c r="AT18" s="81"/>
      <c r="AU18" s="82"/>
      <c r="AV18" s="48"/>
      <c r="AW18" s="55"/>
      <c r="AX18" s="55"/>
    </row>
    <row r="19" spans="1:50" ht="15" customHeight="1" x14ac:dyDescent="0.45">
      <c r="A19" s="4"/>
      <c r="B19" s="97"/>
      <c r="C19" s="98"/>
      <c r="D19" s="98"/>
      <c r="E19" s="98"/>
      <c r="F19" s="98"/>
      <c r="G19" s="98"/>
      <c r="H19" s="98"/>
      <c r="I19" s="99"/>
      <c r="J19" s="103" t="s">
        <v>11</v>
      </c>
      <c r="K19" s="104"/>
      <c r="L19" s="104"/>
      <c r="M19" s="104"/>
      <c r="N19" s="104"/>
      <c r="O19" s="105"/>
      <c r="P19" s="129"/>
      <c r="Q19" s="131"/>
      <c r="R19" s="97"/>
      <c r="S19" s="98"/>
      <c r="T19" s="98"/>
      <c r="U19" s="98"/>
      <c r="V19" s="98"/>
      <c r="W19" s="98"/>
      <c r="X19" s="98"/>
      <c r="Y19" s="99"/>
      <c r="Z19" s="108" t="s">
        <v>12</v>
      </c>
      <c r="AA19" s="104"/>
      <c r="AB19" s="104"/>
      <c r="AC19" s="104"/>
      <c r="AD19" s="104"/>
      <c r="AE19" s="105"/>
      <c r="AF19" s="129"/>
      <c r="AG19" s="131"/>
      <c r="AH19" s="97"/>
      <c r="AI19" s="98"/>
      <c r="AJ19" s="98"/>
      <c r="AK19" s="98"/>
      <c r="AL19" s="98"/>
      <c r="AM19" s="98"/>
      <c r="AN19" s="98"/>
      <c r="AO19" s="99"/>
      <c r="AP19" s="103" t="s">
        <v>12</v>
      </c>
      <c r="AQ19" s="104"/>
      <c r="AR19" s="104"/>
      <c r="AS19" s="104"/>
      <c r="AT19" s="104"/>
      <c r="AU19" s="105"/>
      <c r="AV19" s="49"/>
      <c r="AW19" s="56"/>
      <c r="AX19" s="56"/>
    </row>
    <row r="20" spans="1:50" ht="15" customHeight="1" x14ac:dyDescent="0.45">
      <c r="A20" s="4"/>
      <c r="B20" s="100"/>
      <c r="C20" s="101"/>
      <c r="D20" s="101"/>
      <c r="E20" s="101"/>
      <c r="F20" s="101"/>
      <c r="G20" s="101"/>
      <c r="H20" s="101"/>
      <c r="I20" s="102"/>
      <c r="J20" s="106"/>
      <c r="K20" s="106"/>
      <c r="L20" s="106"/>
      <c r="M20" s="106"/>
      <c r="N20" s="106"/>
      <c r="O20" s="107"/>
      <c r="P20" s="129"/>
      <c r="Q20" s="131"/>
      <c r="R20" s="100"/>
      <c r="S20" s="101"/>
      <c r="T20" s="101"/>
      <c r="U20" s="101"/>
      <c r="V20" s="101"/>
      <c r="W20" s="101"/>
      <c r="X20" s="101"/>
      <c r="Y20" s="102"/>
      <c r="Z20" s="106"/>
      <c r="AA20" s="106"/>
      <c r="AB20" s="106"/>
      <c r="AC20" s="106"/>
      <c r="AD20" s="106"/>
      <c r="AE20" s="107"/>
      <c r="AF20" s="129"/>
      <c r="AG20" s="131"/>
      <c r="AH20" s="100"/>
      <c r="AI20" s="101"/>
      <c r="AJ20" s="101"/>
      <c r="AK20" s="101"/>
      <c r="AL20" s="101"/>
      <c r="AM20" s="101"/>
      <c r="AN20" s="101"/>
      <c r="AO20" s="102"/>
      <c r="AP20" s="106"/>
      <c r="AQ20" s="106"/>
      <c r="AR20" s="106"/>
      <c r="AS20" s="106"/>
      <c r="AT20" s="106"/>
      <c r="AU20" s="107"/>
      <c r="AV20" s="49"/>
      <c r="AW20" s="56"/>
      <c r="AX20" s="56"/>
    </row>
    <row r="21" spans="1:50" ht="8.25" customHeight="1" x14ac:dyDescent="0.45">
      <c r="A21" s="4"/>
      <c r="B21" s="112" t="s">
        <v>13</v>
      </c>
      <c r="C21" s="113"/>
      <c r="D21" s="132" t="s">
        <v>14</v>
      </c>
      <c r="E21" s="10" t="s">
        <v>15</v>
      </c>
      <c r="F21" s="11" t="s">
        <v>16</v>
      </c>
      <c r="G21" s="10" t="s">
        <v>17</v>
      </c>
      <c r="H21" s="12" t="s">
        <v>18</v>
      </c>
      <c r="I21" s="11" t="s">
        <v>15</v>
      </c>
      <c r="J21" s="26" t="s">
        <v>16</v>
      </c>
      <c r="K21" s="27" t="s">
        <v>19</v>
      </c>
      <c r="L21" s="28" t="s">
        <v>18</v>
      </c>
      <c r="M21" s="26" t="s">
        <v>15</v>
      </c>
      <c r="N21" s="27" t="s">
        <v>16</v>
      </c>
      <c r="O21" s="28" t="s">
        <v>20</v>
      </c>
      <c r="P21" s="129"/>
      <c r="Q21" s="131"/>
      <c r="R21" s="112" t="s">
        <v>13</v>
      </c>
      <c r="S21" s="113"/>
      <c r="T21" s="132" t="s">
        <v>14</v>
      </c>
      <c r="U21" s="10" t="s">
        <v>15</v>
      </c>
      <c r="V21" s="11" t="s">
        <v>16</v>
      </c>
      <c r="W21" s="10" t="s">
        <v>17</v>
      </c>
      <c r="X21" s="12" t="s">
        <v>18</v>
      </c>
      <c r="Y21" s="11" t="s">
        <v>15</v>
      </c>
      <c r="Z21" s="26" t="s">
        <v>16</v>
      </c>
      <c r="AA21" s="27" t="s">
        <v>19</v>
      </c>
      <c r="AB21" s="28" t="s">
        <v>18</v>
      </c>
      <c r="AC21" s="26" t="s">
        <v>15</v>
      </c>
      <c r="AD21" s="27" t="s">
        <v>16</v>
      </c>
      <c r="AE21" s="28" t="s">
        <v>20</v>
      </c>
      <c r="AF21" s="129"/>
      <c r="AG21" s="131"/>
      <c r="AH21" s="112" t="s">
        <v>13</v>
      </c>
      <c r="AI21" s="113"/>
      <c r="AJ21" s="132" t="s">
        <v>14</v>
      </c>
      <c r="AK21" s="10" t="s">
        <v>15</v>
      </c>
      <c r="AL21" s="11" t="s">
        <v>16</v>
      </c>
      <c r="AM21" s="10" t="s">
        <v>17</v>
      </c>
      <c r="AN21" s="12" t="s">
        <v>18</v>
      </c>
      <c r="AO21" s="11" t="s">
        <v>15</v>
      </c>
      <c r="AP21" s="26" t="s">
        <v>16</v>
      </c>
      <c r="AQ21" s="27" t="s">
        <v>19</v>
      </c>
      <c r="AR21" s="28" t="s">
        <v>18</v>
      </c>
      <c r="AS21" s="26" t="s">
        <v>15</v>
      </c>
      <c r="AT21" s="27" t="s">
        <v>16</v>
      </c>
      <c r="AU21" s="28" t="s">
        <v>20</v>
      </c>
      <c r="AV21" s="49"/>
      <c r="AW21" s="56"/>
      <c r="AX21" s="56"/>
    </row>
    <row r="22" spans="1:50" ht="16.5" customHeight="1" x14ac:dyDescent="0.45">
      <c r="A22" s="4"/>
      <c r="B22" s="114"/>
      <c r="C22" s="115"/>
      <c r="D22" s="133"/>
      <c r="E22" s="59"/>
      <c r="F22" s="60"/>
      <c r="G22" s="59"/>
      <c r="H22" s="61"/>
      <c r="I22" s="60"/>
      <c r="J22" s="59"/>
      <c r="K22" s="61"/>
      <c r="L22" s="60"/>
      <c r="M22" s="59"/>
      <c r="N22" s="61"/>
      <c r="O22" s="60"/>
      <c r="P22" s="129"/>
      <c r="Q22" s="131"/>
      <c r="R22" s="114"/>
      <c r="S22" s="115"/>
      <c r="T22" s="133"/>
      <c r="U22" s="59" t="str">
        <f t="shared" ref="U22" si="0">IF(E22="","",E22)</f>
        <v/>
      </c>
      <c r="V22" s="60" t="str">
        <f t="shared" ref="V22" si="1">IF(F22="","",F22)</f>
        <v/>
      </c>
      <c r="W22" s="59" t="str">
        <f t="shared" ref="W22" si="2">IF(G22="","",G22)</f>
        <v/>
      </c>
      <c r="X22" s="61" t="str">
        <f t="shared" ref="X22" si="3">IF(H22="","",H22)</f>
        <v/>
      </c>
      <c r="Y22" s="60" t="str">
        <f t="shared" ref="Y22" si="4">IF(I22="","",I22)</f>
        <v/>
      </c>
      <c r="Z22" s="59" t="str">
        <f t="shared" ref="Z22" si="5">IF(J22="","",J22)</f>
        <v/>
      </c>
      <c r="AA22" s="61" t="str">
        <f t="shared" ref="AA22" si="6">IF(K22="","",K22)</f>
        <v/>
      </c>
      <c r="AB22" s="60" t="str">
        <f t="shared" ref="AB22" si="7">IF(L22="","",L22)</f>
        <v/>
      </c>
      <c r="AC22" s="59" t="str">
        <f t="shared" ref="AC22" si="8">IF(M22="","",M22)</f>
        <v/>
      </c>
      <c r="AD22" s="61" t="str">
        <f t="shared" ref="AD22" si="9">IF(N22="","",N22)</f>
        <v/>
      </c>
      <c r="AE22" s="60" t="str">
        <f>IF(O22="","",O22)</f>
        <v/>
      </c>
      <c r="AF22" s="129"/>
      <c r="AG22" s="131"/>
      <c r="AH22" s="114"/>
      <c r="AI22" s="115"/>
      <c r="AJ22" s="133"/>
      <c r="AK22" s="59" t="str">
        <f t="shared" ref="AK22" si="10">IF(U22="","",U22)</f>
        <v/>
      </c>
      <c r="AL22" s="60" t="str">
        <f t="shared" ref="AL22" si="11">IF(V22="","",V22)</f>
        <v/>
      </c>
      <c r="AM22" s="59" t="str">
        <f t="shared" ref="AM22" si="12">IF(W22="","",W22)</f>
        <v/>
      </c>
      <c r="AN22" s="61" t="str">
        <f t="shared" ref="AN22" si="13">IF(X22="","",X22)</f>
        <v/>
      </c>
      <c r="AO22" s="60" t="str">
        <f t="shared" ref="AO22" si="14">IF(Y22="","",Y22)</f>
        <v/>
      </c>
      <c r="AP22" s="59" t="str">
        <f t="shared" ref="AP22" si="15">IF(Z22="","",Z22)</f>
        <v/>
      </c>
      <c r="AQ22" s="61" t="str">
        <f t="shared" ref="AQ22" si="16">IF(AA22="","",AA22)</f>
        <v/>
      </c>
      <c r="AR22" s="60" t="str">
        <f t="shared" ref="AR22" si="17">IF(AB22="","",AB22)</f>
        <v/>
      </c>
      <c r="AS22" s="59" t="str">
        <f t="shared" ref="AS22" si="18">IF(AC22="","",AC22)</f>
        <v/>
      </c>
      <c r="AT22" s="61" t="str">
        <f t="shared" ref="AT22" si="19">IF(AD22="","",AD22)</f>
        <v/>
      </c>
      <c r="AU22" s="60" t="str">
        <f>IF(AE22="","",AE22)</f>
        <v/>
      </c>
      <c r="AV22" s="50"/>
      <c r="AW22" s="57"/>
      <c r="AX22" s="57"/>
    </row>
    <row r="23" spans="1:50" ht="19.5" customHeight="1" x14ac:dyDescent="0.45">
      <c r="A23" s="4"/>
      <c r="B23" s="142" t="s">
        <v>21</v>
      </c>
      <c r="C23" s="143"/>
      <c r="D23" s="58" t="s">
        <v>22</v>
      </c>
      <c r="E23" s="13"/>
      <c r="F23" s="14"/>
      <c r="G23" s="15"/>
      <c r="H23" s="15"/>
      <c r="I23" s="14"/>
      <c r="J23" s="15"/>
      <c r="K23" s="15"/>
      <c r="L23" s="14"/>
      <c r="M23" s="15"/>
      <c r="N23" s="15"/>
      <c r="O23" s="29"/>
      <c r="P23" s="129"/>
      <c r="Q23" s="131"/>
      <c r="R23" s="142" t="s">
        <v>21</v>
      </c>
      <c r="S23" s="143"/>
      <c r="T23" s="58" t="s">
        <v>22</v>
      </c>
      <c r="U23" s="32" t="str">
        <f t="shared" ref="U23:AD26" si="20">IF(E23="","",E23)</f>
        <v/>
      </c>
      <c r="V23" s="33" t="str">
        <f t="shared" si="20"/>
        <v/>
      </c>
      <c r="W23" s="34" t="str">
        <f t="shared" si="20"/>
        <v/>
      </c>
      <c r="X23" s="34" t="str">
        <f t="shared" si="20"/>
        <v/>
      </c>
      <c r="Y23" s="33" t="str">
        <f t="shared" si="20"/>
        <v/>
      </c>
      <c r="Z23" s="34" t="str">
        <f t="shared" si="20"/>
        <v/>
      </c>
      <c r="AA23" s="34" t="str">
        <f t="shared" si="20"/>
        <v/>
      </c>
      <c r="AB23" s="33" t="str">
        <f t="shared" si="20"/>
        <v/>
      </c>
      <c r="AC23" s="34" t="str">
        <f t="shared" si="20"/>
        <v/>
      </c>
      <c r="AD23" s="34" t="str">
        <f t="shared" si="20"/>
        <v/>
      </c>
      <c r="AE23" s="36" t="str">
        <f t="shared" ref="AE23" si="21">IF(O23="","",O23)</f>
        <v/>
      </c>
      <c r="AF23" s="129"/>
      <c r="AG23" s="131"/>
      <c r="AH23" s="142" t="s">
        <v>21</v>
      </c>
      <c r="AI23" s="143"/>
      <c r="AJ23" s="58" t="s">
        <v>22</v>
      </c>
      <c r="AK23" s="32" t="str">
        <f t="shared" ref="AK23:AT26" si="22">IF(U23="","",U23)</f>
        <v/>
      </c>
      <c r="AL23" s="33" t="str">
        <f t="shared" si="22"/>
        <v/>
      </c>
      <c r="AM23" s="34" t="str">
        <f t="shared" si="22"/>
        <v/>
      </c>
      <c r="AN23" s="34" t="str">
        <f t="shared" si="22"/>
        <v/>
      </c>
      <c r="AO23" s="33" t="str">
        <f t="shared" si="22"/>
        <v/>
      </c>
      <c r="AP23" s="34" t="str">
        <f t="shared" si="22"/>
        <v/>
      </c>
      <c r="AQ23" s="34" t="str">
        <f t="shared" si="22"/>
        <v/>
      </c>
      <c r="AR23" s="33" t="str">
        <f t="shared" si="22"/>
        <v/>
      </c>
      <c r="AS23" s="34" t="str">
        <f t="shared" si="22"/>
        <v/>
      </c>
      <c r="AT23" s="34" t="str">
        <f t="shared" si="22"/>
        <v/>
      </c>
      <c r="AU23" s="36" t="str">
        <f t="shared" ref="AU23" si="23">IF(AE23="","",AE23)</f>
        <v/>
      </c>
      <c r="AV23" s="40"/>
      <c r="AW23" s="6"/>
      <c r="AX23" s="6"/>
    </row>
    <row r="24" spans="1:50" ht="19.5" customHeight="1" x14ac:dyDescent="0.45">
      <c r="A24" s="16"/>
      <c r="B24" s="134" t="s">
        <v>23</v>
      </c>
      <c r="C24" s="135"/>
      <c r="D24" s="70" t="s">
        <v>24</v>
      </c>
      <c r="E24" s="71"/>
      <c r="F24" s="72"/>
      <c r="G24" s="73"/>
      <c r="H24" s="73"/>
      <c r="I24" s="72"/>
      <c r="J24" s="73"/>
      <c r="K24" s="73"/>
      <c r="L24" s="72"/>
      <c r="M24" s="73"/>
      <c r="N24" s="73"/>
      <c r="O24" s="74"/>
      <c r="P24" s="129"/>
      <c r="Q24" s="131"/>
      <c r="R24" s="134" t="s">
        <v>23</v>
      </c>
      <c r="S24" s="135"/>
      <c r="T24" s="70" t="s">
        <v>24</v>
      </c>
      <c r="U24" s="71" t="str">
        <f t="shared" si="20"/>
        <v/>
      </c>
      <c r="V24" s="72" t="str">
        <f t="shared" si="20"/>
        <v/>
      </c>
      <c r="W24" s="73" t="str">
        <f t="shared" si="20"/>
        <v/>
      </c>
      <c r="X24" s="73" t="str">
        <f t="shared" si="20"/>
        <v/>
      </c>
      <c r="Y24" s="72" t="str">
        <f t="shared" si="20"/>
        <v/>
      </c>
      <c r="Z24" s="73" t="str">
        <f t="shared" si="20"/>
        <v/>
      </c>
      <c r="AA24" s="73" t="str">
        <f t="shared" si="20"/>
        <v/>
      </c>
      <c r="AB24" s="72" t="str">
        <f t="shared" si="20"/>
        <v/>
      </c>
      <c r="AC24" s="73" t="str">
        <f t="shared" si="20"/>
        <v/>
      </c>
      <c r="AD24" s="73" t="str">
        <f t="shared" si="20"/>
        <v/>
      </c>
      <c r="AE24" s="74" t="str">
        <f>IF(O24="","",O24)</f>
        <v/>
      </c>
      <c r="AF24" s="129"/>
      <c r="AG24" s="131"/>
      <c r="AH24" s="134" t="s">
        <v>23</v>
      </c>
      <c r="AI24" s="135"/>
      <c r="AJ24" s="70" t="s">
        <v>24</v>
      </c>
      <c r="AK24" s="71" t="str">
        <f t="shared" si="22"/>
        <v/>
      </c>
      <c r="AL24" s="72" t="str">
        <f t="shared" si="22"/>
        <v/>
      </c>
      <c r="AM24" s="73" t="str">
        <f t="shared" si="22"/>
        <v/>
      </c>
      <c r="AN24" s="73" t="str">
        <f t="shared" si="22"/>
        <v/>
      </c>
      <c r="AO24" s="72" t="str">
        <f t="shared" si="22"/>
        <v/>
      </c>
      <c r="AP24" s="73" t="str">
        <f t="shared" si="22"/>
        <v/>
      </c>
      <c r="AQ24" s="73" t="str">
        <f t="shared" si="22"/>
        <v/>
      </c>
      <c r="AR24" s="72" t="str">
        <f t="shared" si="22"/>
        <v/>
      </c>
      <c r="AS24" s="73" t="str">
        <f t="shared" si="22"/>
        <v/>
      </c>
      <c r="AT24" s="73" t="str">
        <f t="shared" si="22"/>
        <v/>
      </c>
      <c r="AU24" s="74" t="str">
        <f>IF(AE24="","",AE24)</f>
        <v/>
      </c>
      <c r="AV24" s="40"/>
      <c r="AW24" s="6"/>
      <c r="AX24" s="6"/>
    </row>
    <row r="25" spans="1:50" ht="19.5" customHeight="1" x14ac:dyDescent="0.45">
      <c r="A25" s="4"/>
      <c r="B25" s="136" t="s">
        <v>25</v>
      </c>
      <c r="C25" s="137"/>
      <c r="D25" s="58" t="s">
        <v>26</v>
      </c>
      <c r="E25" s="13"/>
      <c r="F25" s="14"/>
      <c r="G25" s="15"/>
      <c r="H25" s="15"/>
      <c r="I25" s="14"/>
      <c r="J25" s="15"/>
      <c r="K25" s="15"/>
      <c r="L25" s="14"/>
      <c r="M25" s="15"/>
      <c r="N25" s="15"/>
      <c r="O25" s="29"/>
      <c r="P25" s="129"/>
      <c r="Q25" s="131"/>
      <c r="R25" s="136" t="s">
        <v>25</v>
      </c>
      <c r="S25" s="137"/>
      <c r="T25" s="58" t="s">
        <v>26</v>
      </c>
      <c r="U25" s="13" t="str">
        <f t="shared" si="20"/>
        <v/>
      </c>
      <c r="V25" s="14" t="str">
        <f t="shared" si="20"/>
        <v/>
      </c>
      <c r="W25" s="15" t="str">
        <f t="shared" si="20"/>
        <v/>
      </c>
      <c r="X25" s="15" t="str">
        <f t="shared" si="20"/>
        <v/>
      </c>
      <c r="Y25" s="14" t="str">
        <f t="shared" si="20"/>
        <v/>
      </c>
      <c r="Z25" s="15" t="str">
        <f t="shared" si="20"/>
        <v/>
      </c>
      <c r="AA25" s="15" t="str">
        <f t="shared" si="20"/>
        <v/>
      </c>
      <c r="AB25" s="14" t="str">
        <f t="shared" si="20"/>
        <v/>
      </c>
      <c r="AC25" s="15" t="str">
        <f t="shared" si="20"/>
        <v/>
      </c>
      <c r="AD25" s="15" t="str">
        <f t="shared" si="20"/>
        <v/>
      </c>
      <c r="AE25" s="29" t="str">
        <f>IF(O25="","",O25)</f>
        <v/>
      </c>
      <c r="AF25" s="129"/>
      <c r="AG25" s="131"/>
      <c r="AH25" s="136" t="s">
        <v>25</v>
      </c>
      <c r="AI25" s="137"/>
      <c r="AJ25" s="58" t="s">
        <v>26</v>
      </c>
      <c r="AK25" s="13" t="str">
        <f t="shared" si="22"/>
        <v/>
      </c>
      <c r="AL25" s="14" t="str">
        <f t="shared" si="22"/>
        <v/>
      </c>
      <c r="AM25" s="15" t="str">
        <f t="shared" si="22"/>
        <v/>
      </c>
      <c r="AN25" s="15" t="str">
        <f t="shared" si="22"/>
        <v/>
      </c>
      <c r="AO25" s="14" t="str">
        <f t="shared" si="22"/>
        <v/>
      </c>
      <c r="AP25" s="15" t="str">
        <f t="shared" si="22"/>
        <v/>
      </c>
      <c r="AQ25" s="15" t="str">
        <f t="shared" si="22"/>
        <v/>
      </c>
      <c r="AR25" s="14" t="str">
        <f t="shared" si="22"/>
        <v/>
      </c>
      <c r="AS25" s="15" t="str">
        <f t="shared" si="22"/>
        <v/>
      </c>
      <c r="AT25" s="15" t="str">
        <f t="shared" si="22"/>
        <v/>
      </c>
      <c r="AU25" s="29" t="str">
        <f>IF(AE25="","",AE25)</f>
        <v/>
      </c>
      <c r="AV25" s="40"/>
      <c r="AW25" s="6"/>
      <c r="AX25" s="6"/>
    </row>
    <row r="26" spans="1:50" ht="19.5" customHeight="1" x14ac:dyDescent="0.45">
      <c r="A26" s="16"/>
      <c r="B26" s="138" t="s">
        <v>27</v>
      </c>
      <c r="C26" s="139"/>
      <c r="D26" s="70" t="s">
        <v>28</v>
      </c>
      <c r="E26" s="71" t="str">
        <f t="shared" ref="E26" si="24">IF(AND(E22="",E23="",E24=""),"",SUM(E22:E25))</f>
        <v/>
      </c>
      <c r="F26" s="72" t="str">
        <f t="shared" ref="F26:O26" si="25">IF(AND(F22="",F23="",F24=""),"",SUM(F22:F25))</f>
        <v/>
      </c>
      <c r="G26" s="73" t="str">
        <f t="shared" si="25"/>
        <v/>
      </c>
      <c r="H26" s="73" t="str">
        <f t="shared" si="25"/>
        <v/>
      </c>
      <c r="I26" s="72" t="str">
        <f t="shared" si="25"/>
        <v/>
      </c>
      <c r="J26" s="73" t="str">
        <f t="shared" si="25"/>
        <v/>
      </c>
      <c r="K26" s="73" t="str">
        <f t="shared" si="25"/>
        <v/>
      </c>
      <c r="L26" s="72" t="str">
        <f t="shared" si="25"/>
        <v/>
      </c>
      <c r="M26" s="73" t="str">
        <f t="shared" si="25"/>
        <v/>
      </c>
      <c r="N26" s="73" t="str">
        <f t="shared" si="25"/>
        <v/>
      </c>
      <c r="O26" s="74" t="str">
        <f t="shared" si="25"/>
        <v/>
      </c>
      <c r="P26" s="129"/>
      <c r="Q26" s="131"/>
      <c r="R26" s="138" t="s">
        <v>27</v>
      </c>
      <c r="S26" s="139"/>
      <c r="T26" s="70" t="s">
        <v>28</v>
      </c>
      <c r="U26" s="71" t="str">
        <f t="shared" si="20"/>
        <v/>
      </c>
      <c r="V26" s="72" t="str">
        <f t="shared" si="20"/>
        <v/>
      </c>
      <c r="W26" s="73" t="str">
        <f t="shared" si="20"/>
        <v/>
      </c>
      <c r="X26" s="73" t="str">
        <f t="shared" si="20"/>
        <v/>
      </c>
      <c r="Y26" s="72" t="str">
        <f t="shared" si="20"/>
        <v/>
      </c>
      <c r="Z26" s="73" t="str">
        <f t="shared" si="20"/>
        <v/>
      </c>
      <c r="AA26" s="73" t="str">
        <f t="shared" si="20"/>
        <v/>
      </c>
      <c r="AB26" s="72" t="str">
        <f t="shared" si="20"/>
        <v/>
      </c>
      <c r="AC26" s="73" t="str">
        <f t="shared" si="20"/>
        <v/>
      </c>
      <c r="AD26" s="73" t="str">
        <f t="shared" si="20"/>
        <v/>
      </c>
      <c r="AE26" s="74" t="str">
        <f>IF(O26="","",O26)</f>
        <v/>
      </c>
      <c r="AF26" s="129"/>
      <c r="AG26" s="131"/>
      <c r="AH26" s="138" t="s">
        <v>27</v>
      </c>
      <c r="AI26" s="139"/>
      <c r="AJ26" s="70" t="s">
        <v>28</v>
      </c>
      <c r="AK26" s="71" t="str">
        <f t="shared" si="22"/>
        <v/>
      </c>
      <c r="AL26" s="72" t="str">
        <f t="shared" si="22"/>
        <v/>
      </c>
      <c r="AM26" s="73" t="str">
        <f t="shared" si="22"/>
        <v/>
      </c>
      <c r="AN26" s="73" t="str">
        <f t="shared" si="22"/>
        <v/>
      </c>
      <c r="AO26" s="72" t="str">
        <f t="shared" si="22"/>
        <v/>
      </c>
      <c r="AP26" s="73" t="str">
        <f t="shared" si="22"/>
        <v/>
      </c>
      <c r="AQ26" s="73" t="str">
        <f t="shared" si="22"/>
        <v/>
      </c>
      <c r="AR26" s="72" t="str">
        <f t="shared" si="22"/>
        <v/>
      </c>
      <c r="AS26" s="73" t="str">
        <f t="shared" si="22"/>
        <v/>
      </c>
      <c r="AT26" s="73" t="str">
        <f t="shared" si="22"/>
        <v/>
      </c>
      <c r="AU26" s="74" t="str">
        <f>IF(AE26="","",AE26)</f>
        <v/>
      </c>
      <c r="AV26" s="40"/>
      <c r="AW26" s="6"/>
      <c r="AX26" s="6"/>
    </row>
    <row r="27" spans="1:50" ht="15.75" customHeight="1" x14ac:dyDescent="0.45">
      <c r="A27" s="4"/>
      <c r="B27" s="120" t="s">
        <v>29</v>
      </c>
      <c r="C27" s="120"/>
      <c r="D27" s="121" t="s">
        <v>30</v>
      </c>
      <c r="E27" s="121"/>
      <c r="F27" s="121"/>
      <c r="G27" s="121"/>
      <c r="H27" s="121"/>
      <c r="I27" s="121"/>
      <c r="J27" s="122"/>
      <c r="K27" s="109" t="s">
        <v>31</v>
      </c>
      <c r="L27" s="95"/>
      <c r="M27" s="95"/>
      <c r="N27" s="95"/>
      <c r="O27" s="95"/>
      <c r="P27" s="129"/>
      <c r="Q27" s="131"/>
      <c r="R27" s="120" t="s">
        <v>29</v>
      </c>
      <c r="S27" s="120"/>
      <c r="T27" s="121" t="str">
        <f>$D$27</f>
        <v>　　年 　 月　   日</v>
      </c>
      <c r="U27" s="121"/>
      <c r="V27" s="121"/>
      <c r="W27" s="121"/>
      <c r="X27" s="121"/>
      <c r="Y27" s="121"/>
      <c r="Z27" s="122"/>
      <c r="AA27" s="109" t="s">
        <v>31</v>
      </c>
      <c r="AB27" s="95"/>
      <c r="AC27" s="95"/>
      <c r="AD27" s="95"/>
      <c r="AE27" s="95"/>
      <c r="AF27" s="129"/>
      <c r="AG27" s="131"/>
      <c r="AH27" s="120" t="s">
        <v>29</v>
      </c>
      <c r="AI27" s="120"/>
      <c r="AJ27" s="121" t="str">
        <f>$D$27</f>
        <v>　　年 　 月　   日</v>
      </c>
      <c r="AK27" s="121"/>
      <c r="AL27" s="121"/>
      <c r="AM27" s="121"/>
      <c r="AN27" s="121"/>
      <c r="AO27" s="121"/>
      <c r="AP27" s="122"/>
      <c r="AQ27" s="109" t="s">
        <v>31</v>
      </c>
      <c r="AR27" s="95"/>
      <c r="AS27" s="95"/>
      <c r="AT27" s="95"/>
      <c r="AU27" s="95"/>
      <c r="AV27" s="47"/>
      <c r="AW27" s="31"/>
      <c r="AX27" s="31"/>
    </row>
    <row r="28" spans="1:50" ht="14.25" customHeight="1" x14ac:dyDescent="0.45">
      <c r="A28" s="4"/>
      <c r="B28" s="18" t="s">
        <v>36</v>
      </c>
      <c r="C28" s="9"/>
      <c r="D28" s="9"/>
      <c r="E28" s="9"/>
      <c r="F28" s="9"/>
      <c r="G28" s="9"/>
      <c r="H28" s="9"/>
      <c r="I28" s="9"/>
      <c r="J28" s="6"/>
      <c r="K28" s="110"/>
      <c r="L28" s="96"/>
      <c r="M28" s="96"/>
      <c r="N28" s="96"/>
      <c r="O28" s="96"/>
      <c r="P28" s="129"/>
      <c r="Q28" s="131"/>
      <c r="R28" s="96" t="s">
        <v>32</v>
      </c>
      <c r="S28" s="96"/>
      <c r="T28" s="123"/>
      <c r="U28" s="124"/>
      <c r="V28" s="124"/>
      <c r="W28" s="124"/>
      <c r="X28" s="124"/>
      <c r="Y28" s="124"/>
      <c r="Z28" s="37" t="s">
        <v>33</v>
      </c>
      <c r="AA28" s="110"/>
      <c r="AB28" s="96"/>
      <c r="AC28" s="96"/>
      <c r="AD28" s="96"/>
      <c r="AE28" s="96"/>
      <c r="AF28" s="129"/>
      <c r="AG28" s="131"/>
      <c r="AH28" s="111" t="s">
        <v>34</v>
      </c>
      <c r="AI28" s="111"/>
      <c r="AJ28" s="111"/>
      <c r="AK28" s="96" t="s">
        <v>45</v>
      </c>
      <c r="AL28" s="96"/>
      <c r="AM28" s="96"/>
      <c r="AN28" s="96"/>
      <c r="AO28" s="96"/>
      <c r="AP28" s="96"/>
      <c r="AQ28" s="110"/>
      <c r="AR28" s="96"/>
      <c r="AS28" s="96"/>
      <c r="AT28" s="96"/>
      <c r="AU28" s="96"/>
      <c r="AV28" s="47"/>
      <c r="AW28" s="31"/>
      <c r="AX28" s="31"/>
    </row>
    <row r="29" spans="1:50" ht="14.25" customHeight="1" x14ac:dyDescent="0.45">
      <c r="A29" s="4"/>
      <c r="B29" s="17"/>
      <c r="C29" s="67" t="s">
        <v>39</v>
      </c>
      <c r="D29" s="9"/>
      <c r="E29" s="9"/>
      <c r="F29" s="9"/>
      <c r="G29" s="9"/>
      <c r="H29" s="9"/>
      <c r="I29" s="9"/>
      <c r="J29" s="6"/>
      <c r="K29" s="110"/>
      <c r="L29" s="96"/>
      <c r="M29" s="96"/>
      <c r="N29" s="96"/>
      <c r="O29" s="96"/>
      <c r="P29" s="129"/>
      <c r="Q29" s="131"/>
      <c r="R29" s="96"/>
      <c r="S29" s="96"/>
      <c r="T29" s="123"/>
      <c r="U29" s="124"/>
      <c r="V29" s="124"/>
      <c r="W29" s="124"/>
      <c r="X29" s="124"/>
      <c r="Y29" s="124"/>
      <c r="Z29" s="37" t="s">
        <v>20</v>
      </c>
      <c r="AA29" s="110"/>
      <c r="AB29" s="96"/>
      <c r="AC29" s="96"/>
      <c r="AD29" s="96"/>
      <c r="AE29" s="96"/>
      <c r="AF29" s="129"/>
      <c r="AG29" s="131"/>
      <c r="AH29" s="111"/>
      <c r="AI29" s="111"/>
      <c r="AJ29" s="111"/>
      <c r="AK29" s="96"/>
      <c r="AL29" s="96"/>
      <c r="AM29" s="96"/>
      <c r="AN29" s="96"/>
      <c r="AO29" s="96"/>
      <c r="AP29" s="96"/>
      <c r="AQ29" s="110"/>
      <c r="AR29" s="96"/>
      <c r="AS29" s="96"/>
      <c r="AT29" s="96"/>
      <c r="AU29" s="96"/>
      <c r="AV29" s="47"/>
      <c r="AW29" s="31"/>
      <c r="AX29" s="31"/>
    </row>
    <row r="30" spans="1:50" ht="17.25" customHeight="1" x14ac:dyDescent="0.45">
      <c r="A30" s="4"/>
      <c r="B30" s="75" t="s">
        <v>49</v>
      </c>
      <c r="C30" s="76"/>
      <c r="D30" s="76"/>
      <c r="E30" s="76"/>
      <c r="F30" s="76"/>
      <c r="G30" s="76"/>
      <c r="H30" s="76"/>
      <c r="I30" s="76"/>
      <c r="J30" s="77"/>
      <c r="K30" s="110"/>
      <c r="L30" s="96"/>
      <c r="M30" s="96"/>
      <c r="N30" s="96"/>
      <c r="O30" s="96"/>
      <c r="P30" s="129"/>
      <c r="Q30" s="131"/>
      <c r="R30" s="35"/>
      <c r="S30" s="31"/>
      <c r="T30" s="31"/>
      <c r="U30" s="31"/>
      <c r="V30" s="31"/>
      <c r="W30" s="31"/>
      <c r="X30" s="31"/>
      <c r="Y30" s="31"/>
      <c r="Z30" s="38"/>
      <c r="AA30" s="110"/>
      <c r="AB30" s="96"/>
      <c r="AC30" s="96"/>
      <c r="AD30" s="96"/>
      <c r="AE30" s="96"/>
      <c r="AF30" s="129"/>
      <c r="AG30" s="131"/>
      <c r="AH30" s="125" t="s">
        <v>35</v>
      </c>
      <c r="AI30" s="125"/>
      <c r="AJ30" s="125"/>
      <c r="AK30" s="126" t="s">
        <v>46</v>
      </c>
      <c r="AL30" s="127"/>
      <c r="AM30" s="127"/>
      <c r="AN30" s="127"/>
      <c r="AO30" s="127"/>
      <c r="AP30" s="127"/>
      <c r="AQ30" s="110"/>
      <c r="AR30" s="96"/>
      <c r="AS30" s="96"/>
      <c r="AT30" s="96"/>
      <c r="AU30" s="96"/>
      <c r="AV30" s="47"/>
      <c r="AW30" s="31"/>
      <c r="AX30" s="31"/>
    </row>
    <row r="31" spans="1:50" ht="14.25" customHeight="1" x14ac:dyDescent="0.45">
      <c r="A31" s="4"/>
      <c r="B31" s="68" t="s">
        <v>50</v>
      </c>
      <c r="C31" s="9"/>
      <c r="D31" s="9"/>
      <c r="E31" s="9"/>
      <c r="F31" s="9"/>
      <c r="G31" s="9"/>
      <c r="H31" s="9"/>
      <c r="I31" s="9"/>
      <c r="J31" s="6"/>
      <c r="K31" s="110"/>
      <c r="L31" s="96"/>
      <c r="M31" s="96"/>
      <c r="N31" s="96"/>
      <c r="O31" s="96"/>
      <c r="P31" s="129"/>
      <c r="Q31" s="131"/>
      <c r="R31" s="18" t="s">
        <v>37</v>
      </c>
      <c r="S31" s="9"/>
      <c r="T31" s="9"/>
      <c r="U31" s="9"/>
      <c r="V31" s="9"/>
      <c r="W31" s="9"/>
      <c r="X31" s="9"/>
      <c r="Y31" s="9"/>
      <c r="Z31" s="6"/>
      <c r="AA31" s="110"/>
      <c r="AB31" s="96"/>
      <c r="AC31" s="96"/>
      <c r="AD31" s="96"/>
      <c r="AE31" s="96"/>
      <c r="AF31" s="129"/>
      <c r="AG31" s="131"/>
      <c r="AH31" s="18" t="s">
        <v>38</v>
      </c>
      <c r="AI31" s="9"/>
      <c r="AJ31" s="9"/>
      <c r="AK31" s="9"/>
      <c r="AL31" s="9"/>
      <c r="AM31" s="9"/>
      <c r="AN31" s="9"/>
      <c r="AO31" s="9"/>
      <c r="AP31" s="6"/>
      <c r="AQ31" s="110"/>
      <c r="AR31" s="96"/>
      <c r="AS31" s="96"/>
      <c r="AT31" s="96"/>
      <c r="AU31" s="96"/>
      <c r="AV31" s="47"/>
      <c r="AW31" s="31"/>
      <c r="AX31" s="31"/>
    </row>
    <row r="32" spans="1:50" ht="14.25" customHeight="1" x14ac:dyDescent="0.45">
      <c r="A32" s="4"/>
      <c r="B32" s="69" t="s">
        <v>51</v>
      </c>
      <c r="C32" s="20"/>
      <c r="D32" s="21"/>
      <c r="E32" s="21"/>
      <c r="F32" s="21"/>
      <c r="G32" s="21"/>
      <c r="H32" s="21"/>
      <c r="I32" s="21"/>
      <c r="J32" s="30"/>
      <c r="K32" s="110"/>
      <c r="L32" s="96"/>
      <c r="M32" s="96"/>
      <c r="N32" s="96"/>
      <c r="O32" s="96"/>
      <c r="P32" s="129"/>
      <c r="Q32" s="131"/>
      <c r="R32" s="19"/>
      <c r="S32" s="20" t="s">
        <v>48</v>
      </c>
      <c r="T32" s="21"/>
      <c r="U32" s="21"/>
      <c r="V32" s="21"/>
      <c r="W32" s="21"/>
      <c r="X32" s="21"/>
      <c r="Y32" s="21"/>
      <c r="Z32" s="30"/>
      <c r="AA32" s="110"/>
      <c r="AB32" s="96"/>
      <c r="AC32" s="96"/>
      <c r="AD32" s="96"/>
      <c r="AE32" s="96"/>
      <c r="AF32" s="129"/>
      <c r="AG32" s="131"/>
      <c r="AH32" s="19"/>
      <c r="AI32" s="20" t="s">
        <v>47</v>
      </c>
      <c r="AJ32" s="21"/>
      <c r="AK32" s="21"/>
      <c r="AL32" s="21"/>
      <c r="AM32" s="21"/>
      <c r="AN32" s="21"/>
      <c r="AO32" s="21"/>
      <c r="AP32" s="30"/>
      <c r="AQ32" s="110"/>
      <c r="AR32" s="96"/>
      <c r="AS32" s="96"/>
      <c r="AT32" s="96"/>
      <c r="AU32" s="96"/>
      <c r="AV32" s="47"/>
      <c r="AW32" s="31"/>
      <c r="AX32" s="31"/>
    </row>
    <row r="33" spans="1:49" ht="12" customHeight="1" x14ac:dyDescent="0.4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130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130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51"/>
      <c r="AW33" s="9"/>
    </row>
  </sheetData>
  <mergeCells count="105">
    <mergeCell ref="B2:E2"/>
    <mergeCell ref="R2:U2"/>
    <mergeCell ref="AH2:AK2"/>
    <mergeCell ref="B3:E3"/>
    <mergeCell ref="R3:U3"/>
    <mergeCell ref="AH3:AK3"/>
    <mergeCell ref="B4:E4"/>
    <mergeCell ref="R4:U4"/>
    <mergeCell ref="AH4:AK4"/>
    <mergeCell ref="B5:E5"/>
    <mergeCell ref="R5:U5"/>
    <mergeCell ref="AP18:AU18"/>
    <mergeCell ref="B23:C23"/>
    <mergeCell ref="R23:S23"/>
    <mergeCell ref="AH23:AI23"/>
    <mergeCell ref="D21:D22"/>
    <mergeCell ref="B15:C15"/>
    <mergeCell ref="K15:O15"/>
    <mergeCell ref="R15:S15"/>
    <mergeCell ref="AA15:AE15"/>
    <mergeCell ref="AH15:AI15"/>
    <mergeCell ref="AQ15:AU15"/>
    <mergeCell ref="B7:G7"/>
    <mergeCell ref="AH5:AK5"/>
    <mergeCell ref="AT4:AU5"/>
    <mergeCell ref="B6:G6"/>
    <mergeCell ref="F4:M5"/>
    <mergeCell ref="V4:AC5"/>
    <mergeCell ref="AL4:AS5"/>
    <mergeCell ref="N4:O5"/>
    <mergeCell ref="AD4:AE5"/>
    <mergeCell ref="B27:C27"/>
    <mergeCell ref="D27:J27"/>
    <mergeCell ref="R27:S27"/>
    <mergeCell ref="T27:Z27"/>
    <mergeCell ref="AH27:AI27"/>
    <mergeCell ref="AJ27:AP27"/>
    <mergeCell ref="K27:K32"/>
    <mergeCell ref="P1:P33"/>
    <mergeCell ref="Q2:Q32"/>
    <mergeCell ref="T21:T22"/>
    <mergeCell ref="AA27:AA32"/>
    <mergeCell ref="AF1:AF33"/>
    <mergeCell ref="AG2:AG32"/>
    <mergeCell ref="AJ21:AJ22"/>
    <mergeCell ref="B24:C24"/>
    <mergeCell ref="R24:S24"/>
    <mergeCell ref="AH24:AI24"/>
    <mergeCell ref="B25:C25"/>
    <mergeCell ref="R25:S25"/>
    <mergeCell ref="AR27:AU32"/>
    <mergeCell ref="R28:S29"/>
    <mergeCell ref="B19:I20"/>
    <mergeCell ref="R19:Y20"/>
    <mergeCell ref="AH19:AO20"/>
    <mergeCell ref="AP19:AU20"/>
    <mergeCell ref="B16:C17"/>
    <mergeCell ref="R16:S17"/>
    <mergeCell ref="AH16:AI17"/>
    <mergeCell ref="AQ16:AU17"/>
    <mergeCell ref="K16:O17"/>
    <mergeCell ref="AA16:AE17"/>
    <mergeCell ref="Z19:AE20"/>
    <mergeCell ref="J19:O20"/>
    <mergeCell ref="AQ27:AQ32"/>
    <mergeCell ref="AH28:AJ29"/>
    <mergeCell ref="AK28:AP29"/>
    <mergeCell ref="B21:C22"/>
    <mergeCell ref="R21:S22"/>
    <mergeCell ref="AH21:AI22"/>
    <mergeCell ref="L27:O32"/>
    <mergeCell ref="AB27:AE32"/>
    <mergeCell ref="T28:Y28"/>
    <mergeCell ref="T29:Y29"/>
    <mergeCell ref="H7:O7"/>
    <mergeCell ref="H6:O6"/>
    <mergeCell ref="R6:W6"/>
    <mergeCell ref="X6:AE6"/>
    <mergeCell ref="R7:W7"/>
    <mergeCell ref="X7:AE7"/>
    <mergeCell ref="AH6:AM6"/>
    <mergeCell ref="AN6:AU6"/>
    <mergeCell ref="AH7:AM7"/>
    <mergeCell ref="AN7:AU7"/>
    <mergeCell ref="B30:J30"/>
    <mergeCell ref="B8:G8"/>
    <mergeCell ref="R8:W8"/>
    <mergeCell ref="AH8:AM8"/>
    <mergeCell ref="D15:J15"/>
    <mergeCell ref="D16:J17"/>
    <mergeCell ref="T15:Z15"/>
    <mergeCell ref="T16:Z17"/>
    <mergeCell ref="AJ15:AP15"/>
    <mergeCell ref="AJ16:AP17"/>
    <mergeCell ref="AH30:AJ30"/>
    <mergeCell ref="AK30:AP30"/>
    <mergeCell ref="AH25:AI25"/>
    <mergeCell ref="B26:C26"/>
    <mergeCell ref="R26:S26"/>
    <mergeCell ref="AH26:AI26"/>
    <mergeCell ref="B18:I18"/>
    <mergeCell ref="J18:O18"/>
    <mergeCell ref="R18:Y18"/>
    <mergeCell ref="Z18:AE18"/>
    <mergeCell ref="AH18:AO18"/>
  </mergeCells>
  <phoneticPr fontId="12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10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収納課３９</dc:creator>
  <cp:lastModifiedBy>Administrator</cp:lastModifiedBy>
  <cp:lastPrinted>2023-08-17T02:31:41Z</cp:lastPrinted>
  <dcterms:created xsi:type="dcterms:W3CDTF">2018-12-03T23:42:00Z</dcterms:created>
  <dcterms:modified xsi:type="dcterms:W3CDTF">2023-08-17T02:31:51Z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1041-9.1.0.4917</vt:lpwstr>
  </property>
</Properties>
</file>